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4650" windowHeight="12135" activeTab="1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<sst xmlns="http://schemas.openxmlformats.org/spreadsheetml/2006/main" count="19" uniqueCount="19">
  <si>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NAME</t>
  </si>
  <si>
    <t>muniv</t>
  </si>
  <si>
    <t>tally    2    2</t>
  </si>
  <si>
    <t>tally on each of the external surfaces</t>
  </si>
  <si>
    <t>tally   12    2</t>
  </si>
  <si>
    <t>tally   22    2</t>
  </si>
  <si>
    <t>tally   32    2</t>
  </si>
  <si>
    <t>tally   42    2</t>
  </si>
  <si>
    <t>tally   52    2</t>
  </si>
  <si>
    <t>tally   62    2</t>
  </si>
  <si>
    <t>tally   72    2</t>
  </si>
  <si>
    <t>tally   82    2</t>
  </si>
  <si>
    <t>tally   92    2</t>
  </si>
  <si>
    <t>tally  102    2</t>
  </si>
  <si>
    <t>tally  112    2</t>
  </si>
  <si>
    <t>tally  122    2</t>
  </si>
  <si>
    <t>tally  132    2</t>
  </si>
  <si>
    <t>tally  142    2</t>
  </si>
  <si>
    <t>#bins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</si>
</sst>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55"/>
      <rgbColor rgb="000000AA"/>
      <rgbColor rgb="000000FF"/>
      <rgbColor rgb="00074DB7"/>
      <rgbColor rgb="000D9970"/>
      <rgbColor rgb="0014E628"/>
      <rgbColor rgb="0061ED1B"/>
      <rgbColor rgb="00ADF30D"/>
      <rgbColor rgb="00F0FA00"/>
      <rgbColor rgb="00F5C511"/>
      <rgbColor rgb="00FA8F21"/>
      <rgbColor rgb="00FF5A32"/>
      <rgbColor rgb="00FF4D5D"/>
      <rgbColor rgb="00FA3F89"/>
      <rgbColor rgb="00FF32B4"/>
      <rgbColor rgb="00FF76CD"/>
      <rgbColor rgb="00FFBBE6"/>
      <rgbColor rgb="00FF32B4"/>
      <rgbColor rgb="00FF76CD"/>
      <rgbColor rgb="00FFBB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7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AA"/>
              </a:solidFill>
              <a:sp3d prstMaterial="flat"/>
            </c:spPr>
          </c:dPt>
          <c:dPt>
            <c:idx val="1"/>
            <c:spPr>
              <a:solidFill>
                <a:srgbClr val="0000FF"/>
              </a:solidFill>
              <a:sp3d prstMaterial="flat"/>
            </c:spPr>
          </c:dPt>
          <c:dPt>
            <c:idx val="2"/>
            <c:spPr>
              <a:solidFill>
                <a:srgbClr val="33CCCC"/>
              </a:solidFill>
              <a:sp3d prstMaterial="flat"/>
            </c:spPr>
          </c:dPt>
          <c:dPt>
            <c:idx val="3"/>
            <c:spPr>
              <a:solidFill>
                <a:srgbClr val="ADF30D"/>
              </a:solidFill>
              <a:sp3d prstMaterial="flat"/>
            </c:spPr>
          </c:dPt>
          <c:dPt>
            <c:idx val="4"/>
            <c:spPr>
              <a:solidFill>
                <a:srgbClr val="F0FA00"/>
              </a:solidFill>
              <a:sp3d prstMaterial="flat"/>
            </c:spPr>
          </c:dPt>
          <c:val>
            <c:numRef>
              <c:f>Sheet2!$B$3:$B$17</c:f>
              <c:numCache>
                <c:ptCount val="15"/>
                <c:pt idx="0">
                  <c:v>1.35172E-05</c:v>
                </c:pt>
                <c:pt idx="1">
                  <c:v>1.69253E-05</c:v>
                </c:pt>
                <c:pt idx="2">
                  <c:v>1.9403E-05</c:v>
                </c:pt>
                <c:pt idx="3">
                  <c:v>2.16118E-05</c:v>
                </c:pt>
                <c:pt idx="4">
                  <c:v>1.9418E-05</c:v>
                </c:pt>
                <c:pt idx="5">
                  <c:v>1.76617E-05</c:v>
                </c:pt>
                <c:pt idx="6">
                  <c:v>2.3527E-05</c:v>
                </c:pt>
                <c:pt idx="7">
                  <c:v>1.79068E-05</c:v>
                </c:pt>
                <c:pt idx="8">
                  <c:v>1.90604E-05</c:v>
                </c:pt>
                <c:pt idx="9">
                  <c:v>1.61661E-05</c:v>
                </c:pt>
                <c:pt idx="10">
                  <c:v>1.23912E-05</c:v>
                </c:pt>
                <c:pt idx="11">
                  <c:v>9.54591E-06</c:v>
                </c:pt>
                <c:pt idx="12">
                  <c:v>6.02569E-06</c:v>
                </c:pt>
                <c:pt idx="13">
                  <c:v>8.20895E-06</c:v>
                </c:pt>
                <c:pt idx="14">
                  <c:v>5.46595E-06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Sheet2!$C$3:$C$17</c:f>
              <c:numCache>
                <c:ptCount val="15"/>
                <c:pt idx="0">
                  <c:v>1.33965E-05</c:v>
                </c:pt>
                <c:pt idx="1">
                  <c:v>1.7444299999999998E-05</c:v>
                </c:pt>
                <c:pt idx="2">
                  <c:v>2.34507E-05</c:v>
                </c:pt>
                <c:pt idx="3">
                  <c:v>2.39763E-05</c:v>
                </c:pt>
                <c:pt idx="4">
                  <c:v>3.00784E-05</c:v>
                </c:pt>
                <c:pt idx="5">
                  <c:v>2.70039E-05</c:v>
                </c:pt>
                <c:pt idx="6">
                  <c:v>2.71081E-05</c:v>
                </c:pt>
                <c:pt idx="7">
                  <c:v>2.36284E-05</c:v>
                </c:pt>
                <c:pt idx="8">
                  <c:v>2.26492E-05</c:v>
                </c:pt>
                <c:pt idx="9">
                  <c:v>2.15407E-05</c:v>
                </c:pt>
                <c:pt idx="10">
                  <c:v>1.77718E-05</c:v>
                </c:pt>
                <c:pt idx="11">
                  <c:v>1.22831E-05</c:v>
                </c:pt>
                <c:pt idx="12">
                  <c:v>1.22866E-05</c:v>
                </c:pt>
                <c:pt idx="13">
                  <c:v>8.1542E-06</c:v>
                </c:pt>
                <c:pt idx="14">
                  <c:v>7.14839E-06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Sheet2!$D$3:$D$17</c:f>
              <c:numCache>
                <c:ptCount val="15"/>
                <c:pt idx="0">
                  <c:v>1.60502E-05</c:v>
                </c:pt>
                <c:pt idx="1">
                  <c:v>2.15966E-05</c:v>
                </c:pt>
                <c:pt idx="2">
                  <c:v>2.44987E-05</c:v>
                </c:pt>
                <c:pt idx="3">
                  <c:v>2.47889E-05</c:v>
                </c:pt>
                <c:pt idx="4">
                  <c:v>3.5103E-05</c:v>
                </c:pt>
                <c:pt idx="5">
                  <c:v>3.63658E-05</c:v>
                </c:pt>
                <c:pt idx="6">
                  <c:v>2.97997E-05</c:v>
                </c:pt>
                <c:pt idx="7">
                  <c:v>2.88299E-05</c:v>
                </c:pt>
                <c:pt idx="8">
                  <c:v>2.88285E-05</c:v>
                </c:pt>
                <c:pt idx="9">
                  <c:v>2.14618E-05</c:v>
                </c:pt>
                <c:pt idx="10">
                  <c:v>2.16554E-05</c:v>
                </c:pt>
                <c:pt idx="11">
                  <c:v>1.71247E-05</c:v>
                </c:pt>
                <c:pt idx="12">
                  <c:v>8.44854E-06</c:v>
                </c:pt>
                <c:pt idx="13">
                  <c:v>9.08993E-06</c:v>
                </c:pt>
                <c:pt idx="14">
                  <c:v>9.31545E-06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Sheet2!$E$3:$E$17</c:f>
              <c:numCache>
                <c:ptCount val="15"/>
                <c:pt idx="0">
                  <c:v>2.35409E-05</c:v>
                </c:pt>
                <c:pt idx="1">
                  <c:v>3.3786E-05</c:v>
                </c:pt>
                <c:pt idx="2">
                  <c:v>3.07277E-05</c:v>
                </c:pt>
                <c:pt idx="3">
                  <c:v>2.77724E-05</c:v>
                </c:pt>
                <c:pt idx="4">
                  <c:v>3.745E-05</c:v>
                </c:pt>
                <c:pt idx="5">
                  <c:v>3.8197E-05</c:v>
                </c:pt>
                <c:pt idx="6">
                  <c:v>3.65112E-05</c:v>
                </c:pt>
                <c:pt idx="7">
                  <c:v>2.75408E-05</c:v>
                </c:pt>
                <c:pt idx="8">
                  <c:v>2.94376E-05</c:v>
                </c:pt>
                <c:pt idx="9">
                  <c:v>2.47957E-05</c:v>
                </c:pt>
                <c:pt idx="10">
                  <c:v>2.25585E-05</c:v>
                </c:pt>
                <c:pt idx="11">
                  <c:v>1.52263E-05</c:v>
                </c:pt>
                <c:pt idx="12">
                  <c:v>1.37162E-05</c:v>
                </c:pt>
                <c:pt idx="13">
                  <c:v>5.71368E-06</c:v>
                </c:pt>
                <c:pt idx="14">
                  <c:v>5.56992E-06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Sheet2!$F$3:$F$17</c:f>
              <c:numCache>
                <c:ptCount val="15"/>
                <c:pt idx="0">
                  <c:v>2.05618E-05</c:v>
                </c:pt>
                <c:pt idx="1">
                  <c:v>3.29566E-05</c:v>
                </c:pt>
                <c:pt idx="2">
                  <c:v>3.31199E-05</c:v>
                </c:pt>
                <c:pt idx="3">
                  <c:v>3.86512E-05</c:v>
                </c:pt>
                <c:pt idx="4">
                  <c:v>3.98293E-05</c:v>
                </c:pt>
                <c:pt idx="5">
                  <c:v>4.05209E-05</c:v>
                </c:pt>
                <c:pt idx="6">
                  <c:v>3.48315E-05</c:v>
                </c:pt>
                <c:pt idx="7">
                  <c:v>3.32024E-05</c:v>
                </c:pt>
                <c:pt idx="8">
                  <c:v>3.03794E-05</c:v>
                </c:pt>
                <c:pt idx="9">
                  <c:v>2.17817E-05</c:v>
                </c:pt>
                <c:pt idx="10">
                  <c:v>2.20862E-05</c:v>
                </c:pt>
                <c:pt idx="11">
                  <c:v>1.96823E-05</c:v>
                </c:pt>
                <c:pt idx="12">
                  <c:v>1.54646E-05</c:v>
                </c:pt>
                <c:pt idx="13">
                  <c:v>1.22711E-05</c:v>
                </c:pt>
                <c:pt idx="14">
                  <c:v>8.52477E-06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Sheet2!$G$3:$G$17</c:f>
              <c:numCache>
                <c:ptCount val="15"/>
                <c:pt idx="0">
                  <c:v>2.4152E-05</c:v>
                </c:pt>
                <c:pt idx="1">
                  <c:v>2.88945E-05</c:v>
                </c:pt>
                <c:pt idx="2">
                  <c:v>3.04974E-05</c:v>
                </c:pt>
                <c:pt idx="3">
                  <c:v>3.68218E-05</c:v>
                </c:pt>
                <c:pt idx="4">
                  <c:v>4.19051E-05</c:v>
                </c:pt>
                <c:pt idx="5">
                  <c:v>3.41389E-05</c:v>
                </c:pt>
                <c:pt idx="6">
                  <c:v>4.47178E-05</c:v>
                </c:pt>
                <c:pt idx="7">
                  <c:v>3.78841E-05</c:v>
                </c:pt>
                <c:pt idx="8">
                  <c:v>3.07931E-05</c:v>
                </c:pt>
                <c:pt idx="9">
                  <c:v>2.64664E-05</c:v>
                </c:pt>
                <c:pt idx="10">
                  <c:v>1.99685E-05</c:v>
                </c:pt>
                <c:pt idx="11">
                  <c:v>1.66441E-05</c:v>
                </c:pt>
                <c:pt idx="12">
                  <c:v>1.26081E-05</c:v>
                </c:pt>
                <c:pt idx="13">
                  <c:v>1.63959E-05</c:v>
                </c:pt>
                <c:pt idx="14">
                  <c:v>9.91745E-06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Sheet2!$H$3:$H$17</c:f>
              <c:numCache>
                <c:ptCount val="15"/>
                <c:pt idx="0">
                  <c:v>1.69955E-05</c:v>
                </c:pt>
                <c:pt idx="1">
                  <c:v>2.459E-05</c:v>
                </c:pt>
                <c:pt idx="2">
                  <c:v>2.65894E-05</c:v>
                </c:pt>
                <c:pt idx="3">
                  <c:v>3.48118E-05</c:v>
                </c:pt>
                <c:pt idx="4">
                  <c:v>4.12356E-05</c:v>
                </c:pt>
                <c:pt idx="5">
                  <c:v>4.28778E-05</c:v>
                </c:pt>
                <c:pt idx="6">
                  <c:v>3.39305E-05</c:v>
                </c:pt>
                <c:pt idx="7">
                  <c:v>3.65446E-05</c:v>
                </c:pt>
                <c:pt idx="8">
                  <c:v>2.87941E-05</c:v>
                </c:pt>
                <c:pt idx="9">
                  <c:v>2.44381E-05</c:v>
                </c:pt>
                <c:pt idx="10">
                  <c:v>2.07147E-05</c:v>
                </c:pt>
                <c:pt idx="11">
                  <c:v>1.64062E-05</c:v>
                </c:pt>
                <c:pt idx="12">
                  <c:v>1.1793E-05</c:v>
                </c:pt>
                <c:pt idx="13">
                  <c:v>9.04203E-06</c:v>
                </c:pt>
                <c:pt idx="14">
                  <c:v>7.53526E-06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Sheet2!$I$3:$I$17</c:f>
              <c:numCache>
                <c:ptCount val="15"/>
                <c:pt idx="0">
                  <c:v>2.12341E-05</c:v>
                </c:pt>
                <c:pt idx="1">
                  <c:v>2.42761E-05</c:v>
                </c:pt>
                <c:pt idx="2">
                  <c:v>2.34291E-05</c:v>
                </c:pt>
                <c:pt idx="3">
                  <c:v>2.38459E-05</c:v>
                </c:pt>
                <c:pt idx="4">
                  <c:v>3.20837E-05</c:v>
                </c:pt>
                <c:pt idx="5">
                  <c:v>2.85626E-05</c:v>
                </c:pt>
                <c:pt idx="6">
                  <c:v>2.92658E-05</c:v>
                </c:pt>
                <c:pt idx="7">
                  <c:v>2.58541E-05</c:v>
                </c:pt>
                <c:pt idx="8">
                  <c:v>2.51931E-05</c:v>
                </c:pt>
                <c:pt idx="9">
                  <c:v>2.3692E-05</c:v>
                </c:pt>
                <c:pt idx="10">
                  <c:v>1.9587E-05</c:v>
                </c:pt>
                <c:pt idx="11">
                  <c:v>1.7164E-05</c:v>
                </c:pt>
                <c:pt idx="12">
                  <c:v>1.36157E-05</c:v>
                </c:pt>
                <c:pt idx="13">
                  <c:v>7.36632E-06</c:v>
                </c:pt>
                <c:pt idx="14">
                  <c:v>7.6097E-06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Sheet2!$J$3:$J$17</c:f>
              <c:numCache>
                <c:ptCount val="15"/>
                <c:pt idx="0">
                  <c:v>1.76303E-05</c:v>
                </c:pt>
                <c:pt idx="1">
                  <c:v>2.23376E-05</c:v>
                </c:pt>
                <c:pt idx="2">
                  <c:v>2.30983E-05</c:v>
                </c:pt>
                <c:pt idx="3">
                  <c:v>2.81009E-05</c:v>
                </c:pt>
                <c:pt idx="4">
                  <c:v>2.91459E-05</c:v>
                </c:pt>
                <c:pt idx="5">
                  <c:v>2.32316E-05</c:v>
                </c:pt>
                <c:pt idx="6">
                  <c:v>2.18291E-05</c:v>
                </c:pt>
                <c:pt idx="7">
                  <c:v>3.04577E-05</c:v>
                </c:pt>
                <c:pt idx="8">
                  <c:v>2.27721E-05</c:v>
                </c:pt>
                <c:pt idx="9">
                  <c:v>1.99528E-05</c:v>
                </c:pt>
                <c:pt idx="10">
                  <c:v>1.77342E-05</c:v>
                </c:pt>
                <c:pt idx="11">
                  <c:v>1.3758E-05</c:v>
                </c:pt>
                <c:pt idx="12">
                  <c:v>1.15344E-05</c:v>
                </c:pt>
                <c:pt idx="13">
                  <c:v>7.89113E-06</c:v>
                </c:pt>
                <c:pt idx="14">
                  <c:v>1.092E-05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Sheet2!$K$3:$K$17</c:f>
              <c:numCache>
                <c:ptCount val="15"/>
                <c:pt idx="0">
                  <c:v>1.32362E-05</c:v>
                </c:pt>
                <c:pt idx="1">
                  <c:v>1.86621E-05</c:v>
                </c:pt>
                <c:pt idx="2">
                  <c:v>2.32751E-05</c:v>
                </c:pt>
                <c:pt idx="3">
                  <c:v>2.13794E-05</c:v>
                </c:pt>
                <c:pt idx="4">
                  <c:v>2.26213E-05</c:v>
                </c:pt>
                <c:pt idx="5">
                  <c:v>2.21318E-05</c:v>
                </c:pt>
                <c:pt idx="6">
                  <c:v>1.93533E-05</c:v>
                </c:pt>
                <c:pt idx="7">
                  <c:v>1.91897E-05</c:v>
                </c:pt>
                <c:pt idx="8">
                  <c:v>1.96914E-05</c:v>
                </c:pt>
                <c:pt idx="9">
                  <c:v>1.38829E-05</c:v>
                </c:pt>
                <c:pt idx="10">
                  <c:v>1.11957E-05</c:v>
                </c:pt>
                <c:pt idx="11">
                  <c:v>1.30448E-05</c:v>
                </c:pt>
                <c:pt idx="12">
                  <c:v>1.11119E-05</c:v>
                </c:pt>
                <c:pt idx="13">
                  <c:v>5.49331E-06</c:v>
                </c:pt>
                <c:pt idx="14">
                  <c:v>7.43389E-06</c:v>
                </c:pt>
              </c:numCache>
            </c:numRef>
          </c:val>
        </c:ser>
        <c:axId val="899316"/>
        <c:axId val="8093845"/>
        <c:axId val="5735742"/>
      </c:surface3DChart>
      <c:cat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93845"/>
        <c:crosses val="autoZero"/>
        <c:auto val="1"/>
        <c:lblOffset val="100"/>
        <c:noMultiLvlLbl val="0"/>
      </c:catAx>
      <c:valAx>
        <c:axId val="8093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9316"/>
        <c:crossesAt val="1"/>
        <c:crossBetween val="midCat"/>
        <c:dispUnits/>
      </c:valAx>
      <c:ser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938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FA3F89"/>
        </a:solidFill>
        <a:ln w="12700">
          <a:solidFill>
            <a:srgbClr val="FF32B4"/>
          </a:solidFill>
        </a:ln>
      </c:spPr>
      <c:thickness val="0"/>
    </c:sideWall>
    <c:backWall>
      <c:spPr>
        <a:solidFill>
          <a:srgbClr val="FA3F89"/>
        </a:solidFill>
        <a:ln w="12700">
          <a:solidFill>
            <a:srgbClr val="FF32B4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114300</xdr:rowOff>
    </xdr:from>
    <xdr:to>
      <xdr:col>7</xdr:col>
      <xdr:colOff>209550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43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19</xdr:row>
      <xdr:rowOff>104775</xdr:rowOff>
    </xdr:from>
    <xdr:to>
      <xdr:col>10</xdr:col>
      <xdr:colOff>238125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1647825" y="3181350"/>
        <a:ext cx="5124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29</xdr:row>
      <xdr:rowOff>28575</xdr:rowOff>
    </xdr:from>
    <xdr:to>
      <xdr:col>6</xdr:col>
      <xdr:colOff>9525</xdr:colOff>
      <xdr:row>37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3514725" y="4724400"/>
          <a:ext cx="590550" cy="1343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00"/>
  <sheetViews>
    <sheetView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4" width="12.421875" style="1" bestFit="1" customWidth="1"/>
    <col min="5" max="5" width="11.421875" style="1" bestFit="1" customWidth="1"/>
    <col min="6" max="9" width="9.140625" style="1" customWidth="1"/>
    <col min="10" max="12" width="12.421875" style="1" bestFit="1" customWidth="1"/>
    <col min="13" max="13" width="11.421875" style="1" bestFit="1" customWidth="1"/>
    <col min="14" max="18" width="12.421875" style="1" bestFit="1" customWidth="1"/>
    <col min="19" max="22" width="11.421875" style="1" bestFit="1" customWidth="1"/>
    <col min="23" max="38" width="12.421875" style="1" bestFit="1" customWidth="1"/>
    <col min="39" max="39" width="11.421875" style="1" bestFit="1" customWidth="1"/>
    <col min="40" max="16384" width="9.140625" style="1" customWidth="1"/>
  </cols>
  <sheetData>
    <row r="1" spans="1:2" ht="12.75">
      <c r="A1" s="1" t="s">
        <v>0</v>
      </c>
      <c r="B1" s="1" t="s">
        <v>1</v>
      </c>
    </row>
    <row r="2" spans="2:4" ht="12.75">
      <c r="B2" s="2"/>
      <c r="D2" s="2"/>
    </row>
    <row r="3" ht="12.75"/>
    <row r="5" spans="1:78" ht="12.75">
      <c r="A5"/>
      <c r="B5" t="s">
        <v>2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12.75">
      <c r="A6"/>
      <c r="B6" t="s">
        <v>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ht="12.75">
      <c r="A7"/>
      <c r="B7">
        <v>0</v>
      </c>
      <c r="C7">
        <v>0</v>
      </c>
      <c r="D7">
        <v>0</v>
      </c>
      <c r="E7">
        <v>1.24502E-05</v>
      </c>
      <c r="F7">
        <v>8.98819E-06</v>
      </c>
      <c r="G7">
        <v>2.14384E-05</v>
      </c>
      <c r="H7">
        <v>8.77898E-06</v>
      </c>
      <c r="I7">
        <v>4.73821E-06</v>
      </c>
      <c r="J7">
        <v>1.35172E-05</v>
      </c>
      <c r="K7">
        <v>7.24112E-06</v>
      </c>
      <c r="L7">
        <v>6.15534E-06</v>
      </c>
      <c r="M7">
        <v>1.33965E-05</v>
      </c>
      <c r="N7">
        <v>9.14076E-06</v>
      </c>
      <c r="O7">
        <v>6.90939E-06</v>
      </c>
      <c r="P7">
        <v>1.60502E-05</v>
      </c>
      <c r="Q7">
        <v>1.29624E-05</v>
      </c>
      <c r="R7">
        <v>1.05786E-05</v>
      </c>
      <c r="S7">
        <v>2.35409E-05</v>
      </c>
      <c r="T7">
        <v>1.20425E-05</v>
      </c>
      <c r="U7">
        <v>8.51923E-06</v>
      </c>
      <c r="V7">
        <v>2.05618E-05</v>
      </c>
      <c r="W7">
        <v>1.36811E-05</v>
      </c>
      <c r="X7">
        <v>1.04709E-05</v>
      </c>
      <c r="Y7">
        <v>2.4152E-05</v>
      </c>
      <c r="Z7">
        <v>8.80876E-06</v>
      </c>
      <c r="AA7">
        <v>8.18675E-06</v>
      </c>
      <c r="AB7">
        <v>1.69955E-05</v>
      </c>
      <c r="AC7">
        <v>1.3833E-05</v>
      </c>
      <c r="AD7">
        <v>7.40112E-06</v>
      </c>
      <c r="AE7">
        <v>2.12341E-05</v>
      </c>
      <c r="AF7">
        <v>9.54104E-06</v>
      </c>
      <c r="AG7">
        <v>8.08924E-06</v>
      </c>
      <c r="AH7">
        <v>1.76303E-05</v>
      </c>
      <c r="AI7">
        <v>7.42692E-06</v>
      </c>
      <c r="AJ7">
        <v>5.8093E-06</v>
      </c>
      <c r="AK7">
        <v>1.32362E-05</v>
      </c>
      <c r="AL7">
        <v>9.24706E-06</v>
      </c>
      <c r="AM7">
        <v>7.89208E-06</v>
      </c>
      <c r="AN7">
        <v>1.71391E-05</v>
      </c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ht="12.75">
      <c r="A8"/>
      <c r="B8">
        <v>0</v>
      </c>
      <c r="C8">
        <v>0</v>
      </c>
      <c r="D8">
        <v>0</v>
      </c>
      <c r="E8">
        <v>1.20822E-05</v>
      </c>
      <c r="F8">
        <v>8.83348E-06</v>
      </c>
      <c r="G8">
        <v>2.09157E-05</v>
      </c>
      <c r="H8">
        <v>6.35058E-06</v>
      </c>
      <c r="I8">
        <v>5.85712E-06</v>
      </c>
      <c r="J8">
        <v>1.22077E-05</v>
      </c>
      <c r="K8">
        <v>1.00281E-05</v>
      </c>
      <c r="L8">
        <v>7.50162E-06</v>
      </c>
      <c r="M8">
        <v>1.75298E-05</v>
      </c>
      <c r="N8">
        <v>9.18793E-06</v>
      </c>
      <c r="O8">
        <v>7.63946E-06</v>
      </c>
      <c r="P8">
        <v>1.68274E-05</v>
      </c>
      <c r="Q8">
        <v>9.8922E-06</v>
      </c>
      <c r="R8">
        <v>8.86869E-06</v>
      </c>
      <c r="S8">
        <v>1.87609E-05</v>
      </c>
      <c r="T8">
        <v>1.27262E-05</v>
      </c>
      <c r="U8">
        <v>9.30558E-06</v>
      </c>
      <c r="V8">
        <v>2.20318E-05</v>
      </c>
      <c r="W8">
        <v>1.18655E-05</v>
      </c>
      <c r="X8">
        <v>9.99787E-06</v>
      </c>
      <c r="Y8">
        <v>2.18634E-05</v>
      </c>
      <c r="Z8">
        <v>1.24667E-05</v>
      </c>
      <c r="AA8">
        <v>7.18177E-06</v>
      </c>
      <c r="AB8">
        <v>1.96484E-05</v>
      </c>
      <c r="AC8">
        <v>6.87116E-06</v>
      </c>
      <c r="AD8">
        <v>8.32764E-06</v>
      </c>
      <c r="AE8">
        <v>1.51988E-05</v>
      </c>
      <c r="AF8">
        <v>1.00993E-05</v>
      </c>
      <c r="AG8">
        <v>7.29405E-06</v>
      </c>
      <c r="AH8">
        <v>1.73934E-05</v>
      </c>
      <c r="AI8">
        <v>7.92859E-06</v>
      </c>
      <c r="AJ8">
        <v>6.70288E-06</v>
      </c>
      <c r="AK8">
        <v>1.46315E-05</v>
      </c>
      <c r="AL8">
        <v>1.03665E-05</v>
      </c>
      <c r="AM8">
        <v>7.61135E-06</v>
      </c>
      <c r="AN8">
        <v>1.79778E-05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ht="12.75">
      <c r="A9"/>
      <c r="B9" t="s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ht="12.75">
      <c r="A10"/>
      <c r="B10">
        <v>9.78771E-06</v>
      </c>
      <c r="C10">
        <v>7.79057E-06</v>
      </c>
      <c r="D10">
        <v>1.75783E-05</v>
      </c>
      <c r="E10">
        <v>1.2342E-05</v>
      </c>
      <c r="F10">
        <v>8.94353E-06</v>
      </c>
      <c r="G10">
        <v>2.12856E-05</v>
      </c>
      <c r="H10">
        <v>9.42731E-06</v>
      </c>
      <c r="I10">
        <v>7.49799E-06</v>
      </c>
      <c r="J10">
        <v>1.69253E-05</v>
      </c>
      <c r="K10">
        <v>1.00046E-05</v>
      </c>
      <c r="L10">
        <v>7.43961E-06</v>
      </c>
      <c r="M10">
        <v>1.7444299999999998E-05</v>
      </c>
      <c r="N10">
        <v>1.17015E-05</v>
      </c>
      <c r="O10">
        <v>9.89511E-06</v>
      </c>
      <c r="P10">
        <v>2.15966E-05</v>
      </c>
      <c r="Q10">
        <v>2.31029E-05</v>
      </c>
      <c r="R10">
        <v>1.06831E-05</v>
      </c>
      <c r="S10">
        <v>3.3786E-05</v>
      </c>
      <c r="T10">
        <v>1.85428E-05</v>
      </c>
      <c r="U10">
        <v>1.44138E-05</v>
      </c>
      <c r="V10">
        <v>3.29566E-05</v>
      </c>
      <c r="W10">
        <v>1.79123E-05</v>
      </c>
      <c r="X10">
        <v>1.09822E-05</v>
      </c>
      <c r="Y10">
        <v>2.88945E-05</v>
      </c>
      <c r="Z10">
        <v>1.29201E-05</v>
      </c>
      <c r="AA10">
        <v>1.16698E-05</v>
      </c>
      <c r="AB10">
        <v>2.459E-05</v>
      </c>
      <c r="AC10">
        <v>1.47415E-05</v>
      </c>
      <c r="AD10">
        <v>9.53464E-06</v>
      </c>
      <c r="AE10">
        <v>2.42761E-05</v>
      </c>
      <c r="AF10">
        <v>1.46801E-05</v>
      </c>
      <c r="AG10">
        <v>7.6575E-06</v>
      </c>
      <c r="AH10">
        <v>2.23376E-05</v>
      </c>
      <c r="AI10">
        <v>1.09771E-05</v>
      </c>
      <c r="AJ10">
        <v>7.68498E-06</v>
      </c>
      <c r="AK10">
        <v>1.86621E-05</v>
      </c>
      <c r="AL10">
        <v>1.33809E-05</v>
      </c>
      <c r="AM10">
        <v>9.41806E-06</v>
      </c>
      <c r="AN10">
        <v>2.2799E-05</v>
      </c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ht="12.75">
      <c r="A11"/>
      <c r="B11">
        <v>1.0059E-05</v>
      </c>
      <c r="C11">
        <v>7.73749E-06</v>
      </c>
      <c r="D11">
        <v>1.77965E-05</v>
      </c>
      <c r="E11">
        <v>1.20066E-05</v>
      </c>
      <c r="F11">
        <v>8.80884E-06</v>
      </c>
      <c r="G11">
        <v>2.08154E-05</v>
      </c>
      <c r="H11">
        <v>1.2986E-05</v>
      </c>
      <c r="I11">
        <v>8.04763E-06</v>
      </c>
      <c r="J11">
        <v>2.10336E-05</v>
      </c>
      <c r="K11">
        <v>9.40738E-06</v>
      </c>
      <c r="L11">
        <v>7.46343E-06</v>
      </c>
      <c r="M11">
        <v>1.68708E-05</v>
      </c>
      <c r="N11">
        <v>1.37852E-05</v>
      </c>
      <c r="O11">
        <v>9.39152E-06</v>
      </c>
      <c r="P11">
        <v>2.31767E-05</v>
      </c>
      <c r="Q11">
        <v>1.92201E-05</v>
      </c>
      <c r="R11">
        <v>1.10698E-05</v>
      </c>
      <c r="S11">
        <v>3.02899E-05</v>
      </c>
      <c r="T11">
        <v>1.91519E-05</v>
      </c>
      <c r="U11">
        <v>1.20664E-05</v>
      </c>
      <c r="V11">
        <v>3.12184E-05</v>
      </c>
      <c r="W11">
        <v>1.87743E-05</v>
      </c>
      <c r="X11">
        <v>1.15045E-05</v>
      </c>
      <c r="Y11">
        <v>3.02788E-05</v>
      </c>
      <c r="Z11">
        <v>1.35855E-05</v>
      </c>
      <c r="AA11">
        <v>1.12231E-05</v>
      </c>
      <c r="AB11">
        <v>2.48086E-05</v>
      </c>
      <c r="AC11">
        <v>9.98545E-06</v>
      </c>
      <c r="AD11">
        <v>8.7207E-06</v>
      </c>
      <c r="AE11">
        <v>1.87061E-05</v>
      </c>
      <c r="AF11">
        <v>1.1891E-05</v>
      </c>
      <c r="AG11">
        <v>7.21198E-06</v>
      </c>
      <c r="AH11">
        <v>1.9103E-05</v>
      </c>
      <c r="AI11">
        <v>7.05448E-06</v>
      </c>
      <c r="AJ11">
        <v>5.65151E-06</v>
      </c>
      <c r="AK11">
        <v>1.2706E-05</v>
      </c>
      <c r="AL11">
        <v>1.25983E-05</v>
      </c>
      <c r="AM11">
        <v>9.08672E-06</v>
      </c>
      <c r="AN11">
        <v>2.1685E-05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ht="12.75">
      <c r="A12"/>
      <c r="B12" t="s">
        <v>5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ht="12.75">
      <c r="A13"/>
      <c r="B13">
        <v>1.18353E-05</v>
      </c>
      <c r="C13">
        <v>8.68498E-06</v>
      </c>
      <c r="D13">
        <v>2.05203E-05</v>
      </c>
      <c r="E13">
        <v>1.212E-05</v>
      </c>
      <c r="F13">
        <v>8.76463E-06</v>
      </c>
      <c r="G13">
        <v>2.08846E-05</v>
      </c>
      <c r="H13">
        <v>1.21803E-05</v>
      </c>
      <c r="I13">
        <v>7.22268E-06</v>
      </c>
      <c r="J13">
        <v>1.9403E-05</v>
      </c>
      <c r="K13">
        <v>1.32543E-05</v>
      </c>
      <c r="L13">
        <v>1.01965E-05</v>
      </c>
      <c r="M13">
        <v>2.34507E-05</v>
      </c>
      <c r="N13">
        <v>1.3471E-05</v>
      </c>
      <c r="O13">
        <v>1.10277E-05</v>
      </c>
      <c r="P13">
        <v>2.44987E-05</v>
      </c>
      <c r="Q13">
        <v>1.67529E-05</v>
      </c>
      <c r="R13">
        <v>1.39748E-05</v>
      </c>
      <c r="S13">
        <v>3.07277E-05</v>
      </c>
      <c r="T13">
        <v>1.96078E-05</v>
      </c>
      <c r="U13">
        <v>1.35121E-05</v>
      </c>
      <c r="V13">
        <v>3.31199E-05</v>
      </c>
      <c r="W13">
        <v>1.55269E-05</v>
      </c>
      <c r="X13">
        <v>1.49706E-05</v>
      </c>
      <c r="Y13">
        <v>3.04974E-05</v>
      </c>
      <c r="Z13">
        <v>1.45678E-05</v>
      </c>
      <c r="AA13">
        <v>1.20216E-05</v>
      </c>
      <c r="AB13">
        <v>2.65894E-05</v>
      </c>
      <c r="AC13">
        <v>1.29044E-05</v>
      </c>
      <c r="AD13">
        <v>1.05248E-05</v>
      </c>
      <c r="AE13">
        <v>2.34291E-05</v>
      </c>
      <c r="AF13">
        <v>1.43201E-05</v>
      </c>
      <c r="AG13">
        <v>8.77823E-06</v>
      </c>
      <c r="AH13">
        <v>2.30983E-05</v>
      </c>
      <c r="AI13">
        <v>1.3752E-05</v>
      </c>
      <c r="AJ13">
        <v>9.5231E-06</v>
      </c>
      <c r="AK13">
        <v>2.32751E-05</v>
      </c>
      <c r="AL13">
        <v>1.54725E-05</v>
      </c>
      <c r="AM13">
        <v>1.10928E-05</v>
      </c>
      <c r="AN13">
        <v>2.65653E-05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ht="12.75">
      <c r="A14"/>
      <c r="B14">
        <v>1.15712E-05</v>
      </c>
      <c r="C14">
        <v>8.44861E-06</v>
      </c>
      <c r="D14">
        <v>2.00198E-05</v>
      </c>
      <c r="E14">
        <v>1.1674E-05</v>
      </c>
      <c r="F14">
        <v>8.61707E-06</v>
      </c>
      <c r="G14">
        <v>2.0291E-05</v>
      </c>
      <c r="H14">
        <v>1.14208E-05</v>
      </c>
      <c r="I14">
        <v>6.88443E-06</v>
      </c>
      <c r="J14">
        <v>1.83052E-05</v>
      </c>
      <c r="K14">
        <v>1.32611E-05</v>
      </c>
      <c r="L14">
        <v>9.66818E-06</v>
      </c>
      <c r="M14">
        <v>2.29293E-05</v>
      </c>
      <c r="N14">
        <v>1.48784E-05</v>
      </c>
      <c r="O14">
        <v>1.18111E-05</v>
      </c>
      <c r="P14">
        <v>2.66894E-05</v>
      </c>
      <c r="Q14">
        <v>1.88315E-05</v>
      </c>
      <c r="R14">
        <v>1.19871E-05</v>
      </c>
      <c r="S14">
        <v>3.08186E-05</v>
      </c>
      <c r="T14">
        <v>1.95511E-05</v>
      </c>
      <c r="U14">
        <v>1.39775E-05</v>
      </c>
      <c r="V14">
        <v>3.35285E-05</v>
      </c>
      <c r="W14">
        <v>1.91628E-05</v>
      </c>
      <c r="X14">
        <v>1.29434E-05</v>
      </c>
      <c r="Y14">
        <v>3.21062E-05</v>
      </c>
      <c r="Z14">
        <v>2.18707E-05</v>
      </c>
      <c r="AA14">
        <v>1.28824E-05</v>
      </c>
      <c r="AB14">
        <v>3.47531E-05</v>
      </c>
      <c r="AC14">
        <v>1.30543E-05</v>
      </c>
      <c r="AD14">
        <v>1.35964E-05</v>
      </c>
      <c r="AE14">
        <v>2.66507E-05</v>
      </c>
      <c r="AF14">
        <v>1.23778E-05</v>
      </c>
      <c r="AG14">
        <v>1.07034E-05</v>
      </c>
      <c r="AH14">
        <v>2.30812E-05</v>
      </c>
      <c r="AI14">
        <v>1.19003E-05</v>
      </c>
      <c r="AJ14">
        <v>7.59501E-06</v>
      </c>
      <c r="AK14">
        <v>1.94953E-05</v>
      </c>
      <c r="AL14">
        <v>1.65102E-05</v>
      </c>
      <c r="AM14">
        <v>1.11089E-05</v>
      </c>
      <c r="AN14">
        <v>2.76191E-05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ht="12.75">
      <c r="A15"/>
      <c r="B15" t="s">
        <v>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ht="12.75">
      <c r="A16"/>
      <c r="B16">
        <v>1.29101E-05</v>
      </c>
      <c r="C16">
        <v>9.5011E-06</v>
      </c>
      <c r="D16">
        <v>2.24112E-05</v>
      </c>
      <c r="E16">
        <v>1.17597E-05</v>
      </c>
      <c r="F16">
        <v>8.46944E-06</v>
      </c>
      <c r="G16">
        <v>2.02291E-05</v>
      </c>
      <c r="H16">
        <v>1.27808E-05</v>
      </c>
      <c r="I16">
        <v>8.83095E-06</v>
      </c>
      <c r="J16">
        <v>2.16118E-05</v>
      </c>
      <c r="K16">
        <v>1.36206E-05</v>
      </c>
      <c r="L16">
        <v>1.03557E-05</v>
      </c>
      <c r="M16">
        <v>2.39763E-05</v>
      </c>
      <c r="N16">
        <v>1.23501E-05</v>
      </c>
      <c r="O16">
        <v>1.24388E-05</v>
      </c>
      <c r="P16">
        <v>2.47889E-05</v>
      </c>
      <c r="Q16">
        <v>1.44341E-05</v>
      </c>
      <c r="R16">
        <v>1.33383E-05</v>
      </c>
      <c r="S16">
        <v>2.77724E-05</v>
      </c>
      <c r="T16">
        <v>2.24588E-05</v>
      </c>
      <c r="U16">
        <v>1.61924E-05</v>
      </c>
      <c r="V16">
        <v>3.86512E-05</v>
      </c>
      <c r="W16">
        <v>2.02086E-05</v>
      </c>
      <c r="X16">
        <v>1.66132E-05</v>
      </c>
      <c r="Y16">
        <v>3.68218E-05</v>
      </c>
      <c r="Z16">
        <v>1.89338E-05</v>
      </c>
      <c r="AA16">
        <v>1.58781E-05</v>
      </c>
      <c r="AB16">
        <v>3.48118E-05</v>
      </c>
      <c r="AC16">
        <v>1.37268E-05</v>
      </c>
      <c r="AD16">
        <v>1.01191E-05</v>
      </c>
      <c r="AE16">
        <v>2.38459E-05</v>
      </c>
      <c r="AF16">
        <v>1.76087E-05</v>
      </c>
      <c r="AG16">
        <v>1.04923E-05</v>
      </c>
      <c r="AH16">
        <v>2.81009E-05</v>
      </c>
      <c r="AI16">
        <v>1.25432E-05</v>
      </c>
      <c r="AJ16">
        <v>8.83627E-06</v>
      </c>
      <c r="AK16">
        <v>2.13794E-05</v>
      </c>
      <c r="AL16">
        <v>1.64637E-05</v>
      </c>
      <c r="AM16">
        <v>1.18625E-05</v>
      </c>
      <c r="AN16">
        <v>2.83262E-05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ht="12.75">
      <c r="A17"/>
      <c r="B17">
        <v>1.30733E-05</v>
      </c>
      <c r="C17">
        <v>9.35111E-06</v>
      </c>
      <c r="D17">
        <v>2.24244E-05</v>
      </c>
      <c r="E17">
        <v>1.12352E-05</v>
      </c>
      <c r="F17">
        <v>8.31014E-06</v>
      </c>
      <c r="G17">
        <v>1.95453E-05</v>
      </c>
      <c r="H17">
        <v>9.62647E-06</v>
      </c>
      <c r="I17">
        <v>9.38374E-06</v>
      </c>
      <c r="J17">
        <v>1.90102E-05</v>
      </c>
      <c r="K17">
        <v>1.32182E-05</v>
      </c>
      <c r="L17">
        <v>1.02941E-05</v>
      </c>
      <c r="M17">
        <v>2.35124E-05</v>
      </c>
      <c r="N17">
        <v>1.9583E-05</v>
      </c>
      <c r="O17">
        <v>1.38302E-05</v>
      </c>
      <c r="P17">
        <v>3.34133E-05</v>
      </c>
      <c r="Q17">
        <v>2.11624E-05</v>
      </c>
      <c r="R17">
        <v>1.46142E-05</v>
      </c>
      <c r="S17">
        <v>3.57766E-05</v>
      </c>
      <c r="T17">
        <v>2.16701E-05</v>
      </c>
      <c r="U17">
        <v>1.35514E-05</v>
      </c>
      <c r="V17">
        <v>3.52216E-05</v>
      </c>
      <c r="W17">
        <v>2.13968E-05</v>
      </c>
      <c r="X17">
        <v>1.54592E-05</v>
      </c>
      <c r="Y17">
        <v>3.6856E-05</v>
      </c>
      <c r="Z17">
        <v>2.24046E-05</v>
      </c>
      <c r="AA17">
        <v>1.27974E-05</v>
      </c>
      <c r="AB17">
        <v>3.52021E-05</v>
      </c>
      <c r="AC17">
        <v>1.87935E-05</v>
      </c>
      <c r="AD17">
        <v>1.33787E-05</v>
      </c>
      <c r="AE17">
        <v>3.21722E-05</v>
      </c>
      <c r="AF17">
        <v>1.14394E-05</v>
      </c>
      <c r="AG17">
        <v>1.04572E-05</v>
      </c>
      <c r="AH17">
        <v>2.18967E-05</v>
      </c>
      <c r="AI17">
        <v>1.12782E-05</v>
      </c>
      <c r="AJ17">
        <v>9.26277E-06</v>
      </c>
      <c r="AK17">
        <v>2.0541E-05</v>
      </c>
      <c r="AL17">
        <v>1.6169E-05</v>
      </c>
      <c r="AM17">
        <v>1.18381E-05</v>
      </c>
      <c r="AN17">
        <v>2.80071E-05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ht="12.75">
      <c r="A18"/>
      <c r="B18" t="s">
        <v>7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ht="12.75">
      <c r="A19"/>
      <c r="B19">
        <v>1.37251E-05</v>
      </c>
      <c r="C19">
        <v>1.01464E-05</v>
      </c>
      <c r="D19">
        <v>2.38715E-05</v>
      </c>
      <c r="E19">
        <v>1.11514E-05</v>
      </c>
      <c r="F19">
        <v>8.01328E-06</v>
      </c>
      <c r="G19">
        <v>1.91647E-05</v>
      </c>
      <c r="H19">
        <v>1.00798E-05</v>
      </c>
      <c r="I19">
        <v>9.33822E-06</v>
      </c>
      <c r="J19">
        <v>1.9418E-05</v>
      </c>
      <c r="K19">
        <v>1.85514E-05</v>
      </c>
      <c r="L19">
        <v>1.1527E-05</v>
      </c>
      <c r="M19">
        <v>3.00784E-05</v>
      </c>
      <c r="N19">
        <v>2.23241E-05</v>
      </c>
      <c r="O19">
        <v>1.27789E-05</v>
      </c>
      <c r="P19">
        <v>3.5103E-05</v>
      </c>
      <c r="Q19">
        <v>2.25992E-05</v>
      </c>
      <c r="R19">
        <v>1.48508E-05</v>
      </c>
      <c r="S19">
        <v>3.745E-05</v>
      </c>
      <c r="T19">
        <v>2.45978E-05</v>
      </c>
      <c r="U19">
        <v>1.52314E-05</v>
      </c>
      <c r="V19">
        <v>3.98293E-05</v>
      </c>
      <c r="W19">
        <v>2.55679E-05</v>
      </c>
      <c r="X19">
        <v>1.63372E-05</v>
      </c>
      <c r="Y19">
        <v>4.19051E-05</v>
      </c>
      <c r="Z19">
        <v>2.16581E-05</v>
      </c>
      <c r="AA19">
        <v>1.95775E-05</v>
      </c>
      <c r="AB19">
        <v>4.12356E-05</v>
      </c>
      <c r="AC19">
        <v>1.86492E-05</v>
      </c>
      <c r="AD19">
        <v>1.34345E-05</v>
      </c>
      <c r="AE19">
        <v>3.20837E-05</v>
      </c>
      <c r="AF19">
        <v>1.85047E-05</v>
      </c>
      <c r="AG19">
        <v>1.06412E-05</v>
      </c>
      <c r="AH19">
        <v>2.91459E-05</v>
      </c>
      <c r="AI19">
        <v>1.15421E-05</v>
      </c>
      <c r="AJ19">
        <v>1.10792E-05</v>
      </c>
      <c r="AK19">
        <v>2.26213E-05</v>
      </c>
      <c r="AL19">
        <v>1.66136E-05</v>
      </c>
      <c r="AM19">
        <v>1.2812E-05</v>
      </c>
      <c r="AN19">
        <v>2.94256E-05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ht="12.75">
      <c r="A20"/>
      <c r="B20">
        <v>1.39565E-05</v>
      </c>
      <c r="C20">
        <v>1.003E-05</v>
      </c>
      <c r="D20">
        <v>2.39866E-05</v>
      </c>
      <c r="E20">
        <v>1.06622E-05</v>
      </c>
      <c r="F20">
        <v>7.89787E-06</v>
      </c>
      <c r="G20">
        <v>1.856E-05</v>
      </c>
      <c r="H20">
        <v>9.98535E-06</v>
      </c>
      <c r="I20">
        <v>7.88406E-06</v>
      </c>
      <c r="J20">
        <v>1.78694E-05</v>
      </c>
      <c r="K20">
        <v>1.15175E-05</v>
      </c>
      <c r="L20">
        <v>8.87371E-06</v>
      </c>
      <c r="M20">
        <v>2.03912E-05</v>
      </c>
      <c r="N20">
        <v>1.90265E-05</v>
      </c>
      <c r="O20">
        <v>1.32133E-05</v>
      </c>
      <c r="P20">
        <v>3.22398E-05</v>
      </c>
      <c r="Q20">
        <v>1.78392E-05</v>
      </c>
      <c r="R20">
        <v>1.61777E-05</v>
      </c>
      <c r="S20">
        <v>3.40169E-05</v>
      </c>
      <c r="T20">
        <v>2.7084E-05</v>
      </c>
      <c r="U20">
        <v>1.47589E-05</v>
      </c>
      <c r="V20">
        <v>4.18429E-05</v>
      </c>
      <c r="W20">
        <v>2.53884E-05</v>
      </c>
      <c r="X20">
        <v>1.56959E-05</v>
      </c>
      <c r="Y20">
        <v>4.10843E-05</v>
      </c>
      <c r="Z20">
        <v>1.42045E-05</v>
      </c>
      <c r="AA20">
        <v>1.42715E-05</v>
      </c>
      <c r="AB20">
        <v>2.8476E-05</v>
      </c>
      <c r="AC20">
        <v>1.70401E-05</v>
      </c>
      <c r="AD20">
        <v>1.34806E-05</v>
      </c>
      <c r="AE20">
        <v>3.05207E-05</v>
      </c>
      <c r="AF20">
        <v>1.31328E-05</v>
      </c>
      <c r="AG20">
        <v>1.02011E-05</v>
      </c>
      <c r="AH20">
        <v>2.33339E-05</v>
      </c>
      <c r="AI20">
        <v>1.37875E-05</v>
      </c>
      <c r="AJ20">
        <v>7.13679E-06</v>
      </c>
      <c r="AK20">
        <v>2.09243E-05</v>
      </c>
      <c r="AL20">
        <v>1.72987E-05</v>
      </c>
      <c r="AM20">
        <v>1.28831E-05</v>
      </c>
      <c r="AN20">
        <v>3.01818E-05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ht="12.75">
      <c r="A21"/>
      <c r="B21" t="s">
        <v>8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ht="12.75">
      <c r="A22"/>
      <c r="B22">
        <v>1.45777E-05</v>
      </c>
      <c r="C22">
        <v>1.07453E-05</v>
      </c>
      <c r="D22">
        <v>2.5323E-05</v>
      </c>
      <c r="E22">
        <v>1.04006E-05</v>
      </c>
      <c r="F22">
        <v>7.50671E-06</v>
      </c>
      <c r="G22">
        <v>1.79073E-05</v>
      </c>
      <c r="H22">
        <v>1.02155E-05</v>
      </c>
      <c r="I22">
        <v>7.44622E-06</v>
      </c>
      <c r="J22">
        <v>1.76617E-05</v>
      </c>
      <c r="K22">
        <v>1.57572E-05</v>
      </c>
      <c r="L22">
        <v>1.12468E-05</v>
      </c>
      <c r="M22">
        <v>2.70039E-05</v>
      </c>
      <c r="N22">
        <v>2.11531E-05</v>
      </c>
      <c r="O22">
        <v>1.52127E-05</v>
      </c>
      <c r="P22">
        <v>3.63658E-05</v>
      </c>
      <c r="Q22">
        <v>2.4066E-05</v>
      </c>
      <c r="R22">
        <v>1.4131E-05</v>
      </c>
      <c r="S22">
        <v>3.8197E-05</v>
      </c>
      <c r="T22">
        <v>2.3695E-05</v>
      </c>
      <c r="U22">
        <v>1.68259E-05</v>
      </c>
      <c r="V22">
        <v>4.05209E-05</v>
      </c>
      <c r="W22">
        <v>1.90528E-05</v>
      </c>
      <c r="X22">
        <v>1.50861E-05</v>
      </c>
      <c r="Y22">
        <v>3.41389E-05</v>
      </c>
      <c r="Z22">
        <v>2.67747E-05</v>
      </c>
      <c r="AA22">
        <v>1.61031E-05</v>
      </c>
      <c r="AB22">
        <v>4.28778E-05</v>
      </c>
      <c r="AC22">
        <v>1.76772E-05</v>
      </c>
      <c r="AD22">
        <v>1.08854E-05</v>
      </c>
      <c r="AE22">
        <v>2.85626E-05</v>
      </c>
      <c r="AF22">
        <v>1.33106E-05</v>
      </c>
      <c r="AG22">
        <v>9.92103E-06</v>
      </c>
      <c r="AH22">
        <v>2.32316E-05</v>
      </c>
      <c r="AI22">
        <v>1.38327E-05</v>
      </c>
      <c r="AJ22">
        <v>8.29915E-06</v>
      </c>
      <c r="AK22">
        <v>2.21318E-05</v>
      </c>
      <c r="AL22">
        <v>1.7638E-05</v>
      </c>
      <c r="AM22">
        <v>1.28667E-05</v>
      </c>
      <c r="AN22">
        <v>3.05048E-05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ht="12.75">
      <c r="A23"/>
      <c r="B23">
        <v>1.45858E-05</v>
      </c>
      <c r="C23">
        <v>1.05304E-05</v>
      </c>
      <c r="D23">
        <v>2.51162E-05</v>
      </c>
      <c r="E23">
        <v>1.00069E-05</v>
      </c>
      <c r="F23">
        <v>7.39215E-06</v>
      </c>
      <c r="G23">
        <v>1.73991E-05</v>
      </c>
      <c r="H23">
        <v>1.01174E-05</v>
      </c>
      <c r="I23">
        <v>1.04181E-05</v>
      </c>
      <c r="J23">
        <v>2.05355E-05</v>
      </c>
      <c r="K23">
        <v>1.40592E-05</v>
      </c>
      <c r="L23">
        <v>9.68646E-06</v>
      </c>
      <c r="M23">
        <v>2.37457E-05</v>
      </c>
      <c r="N23">
        <v>1.43536E-05</v>
      </c>
      <c r="O23">
        <v>1.27297E-05</v>
      </c>
      <c r="P23">
        <v>2.70833E-05</v>
      </c>
      <c r="Q23">
        <v>2.09958E-05</v>
      </c>
      <c r="R23">
        <v>1.44058E-05</v>
      </c>
      <c r="S23">
        <v>3.54015E-05</v>
      </c>
      <c r="T23">
        <v>1.66454E-05</v>
      </c>
      <c r="U23">
        <v>1.60578E-05</v>
      </c>
      <c r="V23">
        <v>3.27032E-05</v>
      </c>
      <c r="W23">
        <v>2.53865E-05</v>
      </c>
      <c r="X23">
        <v>1.4422E-05</v>
      </c>
      <c r="Y23">
        <v>3.98085E-05</v>
      </c>
      <c r="Z23">
        <v>2.07553E-05</v>
      </c>
      <c r="AA23">
        <v>1.3609E-05</v>
      </c>
      <c r="AB23">
        <v>3.43644E-05</v>
      </c>
      <c r="AC23">
        <v>1.60839E-05</v>
      </c>
      <c r="AD23">
        <v>1.2203E-05</v>
      </c>
      <c r="AE23">
        <v>2.8287E-05</v>
      </c>
      <c r="AF23">
        <v>1.45208E-05</v>
      </c>
      <c r="AG23">
        <v>1.26503E-05</v>
      </c>
      <c r="AH23">
        <v>2.71711E-05</v>
      </c>
      <c r="AI23">
        <v>1.12002E-05</v>
      </c>
      <c r="AJ23">
        <v>7.86692E-06</v>
      </c>
      <c r="AK23">
        <v>1.90671E-05</v>
      </c>
      <c r="AL23">
        <v>1.70125E-05</v>
      </c>
      <c r="AM23">
        <v>1.27313E-05</v>
      </c>
      <c r="AN23">
        <v>2.97438E-05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12.75">
      <c r="A24"/>
      <c r="B24" t="s">
        <v>9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12.75">
      <c r="A25"/>
      <c r="B25">
        <v>1.51629E-05</v>
      </c>
      <c r="C25">
        <v>1.10701E-05</v>
      </c>
      <c r="D25">
        <v>2.62329E-05</v>
      </c>
      <c r="E25">
        <v>9.5539E-06</v>
      </c>
      <c r="F25">
        <v>6.88443E-06</v>
      </c>
      <c r="G25">
        <v>1.64383E-05</v>
      </c>
      <c r="H25">
        <v>1.57445E-05</v>
      </c>
      <c r="I25">
        <v>7.7825E-06</v>
      </c>
      <c r="J25">
        <v>2.3527E-05</v>
      </c>
      <c r="K25">
        <v>1.52857E-05</v>
      </c>
      <c r="L25">
        <v>1.18224E-05</v>
      </c>
      <c r="M25">
        <v>2.71081E-05</v>
      </c>
      <c r="N25">
        <v>1.77019E-05</v>
      </c>
      <c r="O25">
        <v>1.20979E-05</v>
      </c>
      <c r="P25">
        <v>2.97997E-05</v>
      </c>
      <c r="Q25">
        <v>2.01305E-05</v>
      </c>
      <c r="R25">
        <v>1.63807E-05</v>
      </c>
      <c r="S25">
        <v>3.65112E-05</v>
      </c>
      <c r="T25">
        <v>1.85343E-05</v>
      </c>
      <c r="U25">
        <v>1.62971E-05</v>
      </c>
      <c r="V25">
        <v>3.48315E-05</v>
      </c>
      <c r="W25">
        <v>2.71376E-05</v>
      </c>
      <c r="X25">
        <v>1.75802E-05</v>
      </c>
      <c r="Y25">
        <v>4.47178E-05</v>
      </c>
      <c r="Z25">
        <v>1.78471E-05</v>
      </c>
      <c r="AA25">
        <v>1.60834E-05</v>
      </c>
      <c r="AB25">
        <v>3.39305E-05</v>
      </c>
      <c r="AC25">
        <v>1.75089E-05</v>
      </c>
      <c r="AD25">
        <v>1.17569E-05</v>
      </c>
      <c r="AE25">
        <v>2.92658E-05</v>
      </c>
      <c r="AF25">
        <v>1.06717E-05</v>
      </c>
      <c r="AG25">
        <v>1.11574E-05</v>
      </c>
      <c r="AH25">
        <v>2.18291E-05</v>
      </c>
      <c r="AI25">
        <v>9.59588E-06</v>
      </c>
      <c r="AJ25">
        <v>9.75744E-06</v>
      </c>
      <c r="AK25">
        <v>1.93533E-05</v>
      </c>
      <c r="AL25">
        <v>1.77281E-05</v>
      </c>
      <c r="AM25">
        <v>1.22105E-05</v>
      </c>
      <c r="AN25">
        <v>2.99387E-05</v>
      </c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ht="12.75">
      <c r="A26"/>
      <c r="B26">
        <v>1.49409E-05</v>
      </c>
      <c r="C26">
        <v>1.08705E-05</v>
      </c>
      <c r="D26">
        <v>2.58114E-05</v>
      </c>
      <c r="E26">
        <v>9.18507E-06</v>
      </c>
      <c r="F26">
        <v>6.77638E-06</v>
      </c>
      <c r="G26">
        <v>1.59615E-05</v>
      </c>
      <c r="H26">
        <v>9.42444E-06</v>
      </c>
      <c r="I26">
        <v>6.81778E-06</v>
      </c>
      <c r="J26">
        <v>1.62422E-05</v>
      </c>
      <c r="K26">
        <v>1.24492E-05</v>
      </c>
      <c r="L26">
        <v>1.04336E-05</v>
      </c>
      <c r="M26">
        <v>2.28828E-05</v>
      </c>
      <c r="N26">
        <v>1.72715E-05</v>
      </c>
      <c r="O26">
        <v>1.25173E-05</v>
      </c>
      <c r="P26">
        <v>2.97888E-05</v>
      </c>
      <c r="Q26">
        <v>2.31394E-05</v>
      </c>
      <c r="R26">
        <v>1.4694E-05</v>
      </c>
      <c r="S26">
        <v>3.78334E-05</v>
      </c>
      <c r="T26">
        <v>2.08259E-05</v>
      </c>
      <c r="U26">
        <v>1.86843E-05</v>
      </c>
      <c r="V26">
        <v>3.95102E-05</v>
      </c>
      <c r="W26">
        <v>2.19871E-05</v>
      </c>
      <c r="X26">
        <v>1.59021E-05</v>
      </c>
      <c r="Y26">
        <v>3.78892E-05</v>
      </c>
      <c r="Z26">
        <v>1.98682E-05</v>
      </c>
      <c r="AA26">
        <v>1.3829E-05</v>
      </c>
      <c r="AB26">
        <v>3.36972E-05</v>
      </c>
      <c r="AC26">
        <v>1.34136E-05</v>
      </c>
      <c r="AD26">
        <v>1.27755E-05</v>
      </c>
      <c r="AE26">
        <v>2.61891E-05</v>
      </c>
      <c r="AF26">
        <v>1.56753E-05</v>
      </c>
      <c r="AG26">
        <v>1.04832E-05</v>
      </c>
      <c r="AH26">
        <v>2.61586E-05</v>
      </c>
      <c r="AI26">
        <v>9.46059E-06</v>
      </c>
      <c r="AJ26">
        <v>8.80602E-06</v>
      </c>
      <c r="AK26">
        <v>1.82666E-05</v>
      </c>
      <c r="AL26">
        <v>1.71927E-05</v>
      </c>
      <c r="AM26">
        <v>1.24389E-05</v>
      </c>
      <c r="AN26">
        <v>2.96316E-05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ht="12.75">
      <c r="A27"/>
      <c r="B27" t="s">
        <v>10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ht="12.75">
      <c r="A28"/>
      <c r="B28">
        <v>1.54793E-05</v>
      </c>
      <c r="C28">
        <v>1.12935E-05</v>
      </c>
      <c r="D28">
        <v>2.67728E-05</v>
      </c>
      <c r="E28">
        <v>8.67893E-06</v>
      </c>
      <c r="F28">
        <v>6.29399E-06</v>
      </c>
      <c r="G28">
        <v>1.49729E-05</v>
      </c>
      <c r="H28">
        <v>9.38478E-06</v>
      </c>
      <c r="I28">
        <v>8.522E-06</v>
      </c>
      <c r="J28">
        <v>1.79068E-05</v>
      </c>
      <c r="K28">
        <v>1.57601E-05</v>
      </c>
      <c r="L28">
        <v>7.86834E-06</v>
      </c>
      <c r="M28">
        <v>2.36284E-05</v>
      </c>
      <c r="N28">
        <v>1.71002E-05</v>
      </c>
      <c r="O28">
        <v>1.17296E-05</v>
      </c>
      <c r="P28">
        <v>2.88299E-05</v>
      </c>
      <c r="Q28">
        <v>1.49246E-05</v>
      </c>
      <c r="R28">
        <v>1.26162E-05</v>
      </c>
      <c r="S28">
        <v>2.75408E-05</v>
      </c>
      <c r="T28">
        <v>1.95248E-05</v>
      </c>
      <c r="U28">
        <v>1.36776E-05</v>
      </c>
      <c r="V28">
        <v>3.32024E-05</v>
      </c>
      <c r="W28">
        <v>2.30006E-05</v>
      </c>
      <c r="X28">
        <v>1.48836E-05</v>
      </c>
      <c r="Y28">
        <v>3.78841E-05</v>
      </c>
      <c r="Z28">
        <v>2.17696E-05</v>
      </c>
      <c r="AA28">
        <v>1.4775E-05</v>
      </c>
      <c r="AB28">
        <v>3.65446E-05</v>
      </c>
      <c r="AC28">
        <v>1.55016E-05</v>
      </c>
      <c r="AD28">
        <v>1.03525E-05</v>
      </c>
      <c r="AE28">
        <v>2.58541E-05</v>
      </c>
      <c r="AF28">
        <v>2.05154E-05</v>
      </c>
      <c r="AG28">
        <v>9.94223E-06</v>
      </c>
      <c r="AH28">
        <v>3.04577E-05</v>
      </c>
      <c r="AI28">
        <v>1.23191E-05</v>
      </c>
      <c r="AJ28">
        <v>6.87069E-06</v>
      </c>
      <c r="AK28">
        <v>1.91897E-05</v>
      </c>
      <c r="AL28">
        <v>1.4831E-05</v>
      </c>
      <c r="AM28">
        <v>1.11935E-05</v>
      </c>
      <c r="AN28">
        <v>2.60246E-05</v>
      </c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ht="12.75">
      <c r="A29"/>
      <c r="B29">
        <v>1.52035E-05</v>
      </c>
      <c r="C29">
        <v>1.10984E-05</v>
      </c>
      <c r="D29">
        <v>2.63019E-05</v>
      </c>
      <c r="E29">
        <v>8.28509E-06</v>
      </c>
      <c r="F29">
        <v>6.12493E-06</v>
      </c>
      <c r="G29">
        <v>1.441E-05</v>
      </c>
      <c r="H29">
        <v>1.16379E-05</v>
      </c>
      <c r="I29">
        <v>7.25407E-06</v>
      </c>
      <c r="J29">
        <v>1.8892E-05</v>
      </c>
      <c r="K29">
        <v>1.16762E-05</v>
      </c>
      <c r="L29">
        <v>9.6278E-06</v>
      </c>
      <c r="M29">
        <v>2.1304E-05</v>
      </c>
      <c r="N29">
        <v>1.9592E-05</v>
      </c>
      <c r="O29">
        <v>1.05569E-05</v>
      </c>
      <c r="P29">
        <v>3.01489E-05</v>
      </c>
      <c r="Q29">
        <v>2.32876E-05</v>
      </c>
      <c r="R29">
        <v>1.49133E-05</v>
      </c>
      <c r="S29">
        <v>3.82009E-05</v>
      </c>
      <c r="T29">
        <v>1.62795E-05</v>
      </c>
      <c r="U29">
        <v>1.47868E-05</v>
      </c>
      <c r="V29">
        <v>3.10663E-05</v>
      </c>
      <c r="W29">
        <v>1.90404E-05</v>
      </c>
      <c r="X29">
        <v>1.28821E-05</v>
      </c>
      <c r="Y29">
        <v>3.19224E-05</v>
      </c>
      <c r="Z29">
        <v>1.65556E-05</v>
      </c>
      <c r="AA29">
        <v>1.28204E-05</v>
      </c>
      <c r="AB29">
        <v>2.9376E-05</v>
      </c>
      <c r="AC29">
        <v>1.58845E-05</v>
      </c>
      <c r="AD29">
        <v>1.33702E-05</v>
      </c>
      <c r="AE29">
        <v>2.92547E-05</v>
      </c>
      <c r="AF29">
        <v>1.25281E-05</v>
      </c>
      <c r="AG29">
        <v>9.13358E-06</v>
      </c>
      <c r="AH29">
        <v>2.16617E-05</v>
      </c>
      <c r="AI29">
        <v>8.12782E-06</v>
      </c>
      <c r="AJ29">
        <v>7.50995E-06</v>
      </c>
      <c r="AK29">
        <v>1.56378E-05</v>
      </c>
      <c r="AL29">
        <v>1.59335E-05</v>
      </c>
      <c r="AM29">
        <v>1.16937E-05</v>
      </c>
      <c r="AN29">
        <v>2.76272E-05</v>
      </c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ht="12.75">
      <c r="A30"/>
      <c r="B30" t="s">
        <v>11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ht="12.75">
      <c r="A31"/>
      <c r="B31">
        <v>1.55304E-05</v>
      </c>
      <c r="C31">
        <v>1.12767E-05</v>
      </c>
      <c r="D31">
        <v>2.68072E-05</v>
      </c>
      <c r="E31">
        <v>7.78548E-06</v>
      </c>
      <c r="F31">
        <v>5.60144E-06</v>
      </c>
      <c r="G31">
        <v>1.33869E-05</v>
      </c>
      <c r="H31">
        <v>1.2068E-05</v>
      </c>
      <c r="I31">
        <v>6.99246E-06</v>
      </c>
      <c r="J31">
        <v>1.90604E-05</v>
      </c>
      <c r="K31">
        <v>1.21996E-05</v>
      </c>
      <c r="L31">
        <v>1.04496E-05</v>
      </c>
      <c r="M31">
        <v>2.26492E-05</v>
      </c>
      <c r="N31">
        <v>1.61582E-05</v>
      </c>
      <c r="O31">
        <v>1.26703E-05</v>
      </c>
      <c r="P31">
        <v>2.88285E-05</v>
      </c>
      <c r="Q31">
        <v>1.64247E-05</v>
      </c>
      <c r="R31">
        <v>1.30129E-05</v>
      </c>
      <c r="S31">
        <v>2.94376E-05</v>
      </c>
      <c r="T31">
        <v>1.70051E-05</v>
      </c>
      <c r="U31">
        <v>1.33743E-05</v>
      </c>
      <c r="V31">
        <v>3.03794E-05</v>
      </c>
      <c r="W31">
        <v>1.66238E-05</v>
      </c>
      <c r="X31">
        <v>1.41693E-05</v>
      </c>
      <c r="Y31">
        <v>3.07931E-05</v>
      </c>
      <c r="Z31">
        <v>1.78514E-05</v>
      </c>
      <c r="AA31">
        <v>1.09427E-05</v>
      </c>
      <c r="AB31">
        <v>2.87941E-05</v>
      </c>
      <c r="AC31">
        <v>1.30509E-05</v>
      </c>
      <c r="AD31">
        <v>1.21422E-05</v>
      </c>
      <c r="AE31">
        <v>2.51931E-05</v>
      </c>
      <c r="AF31">
        <v>1.44475E-05</v>
      </c>
      <c r="AG31">
        <v>8.32459E-06</v>
      </c>
      <c r="AH31">
        <v>2.27721E-05</v>
      </c>
      <c r="AI31">
        <v>1.14979E-05</v>
      </c>
      <c r="AJ31">
        <v>8.19353E-06</v>
      </c>
      <c r="AK31">
        <v>1.96914E-05</v>
      </c>
      <c r="AL31">
        <v>1.37903E-05</v>
      </c>
      <c r="AM31">
        <v>1.02166E-05</v>
      </c>
      <c r="AN31">
        <v>2.40069E-05</v>
      </c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2.75">
      <c r="A32"/>
      <c r="B32">
        <v>1.52657E-05</v>
      </c>
      <c r="C32">
        <v>1.11477E-05</v>
      </c>
      <c r="D32">
        <v>2.64134E-05</v>
      </c>
      <c r="E32">
        <v>7.44834E-06</v>
      </c>
      <c r="F32">
        <v>5.41349E-06</v>
      </c>
      <c r="G32">
        <v>1.28618E-05</v>
      </c>
      <c r="H32">
        <v>7.76642E-06</v>
      </c>
      <c r="I32">
        <v>7.98068E-06</v>
      </c>
      <c r="J32">
        <v>1.57471E-05</v>
      </c>
      <c r="K32">
        <v>1.08922E-05</v>
      </c>
      <c r="L32">
        <v>8.55407E-06</v>
      </c>
      <c r="M32">
        <v>1.94463E-05</v>
      </c>
      <c r="N32">
        <v>1.36166E-05</v>
      </c>
      <c r="O32">
        <v>1.40279E-05</v>
      </c>
      <c r="P32">
        <v>2.76445E-05</v>
      </c>
      <c r="Q32">
        <v>1.18832E-05</v>
      </c>
      <c r="R32">
        <v>1.26033E-05</v>
      </c>
      <c r="S32">
        <v>2.44866E-05</v>
      </c>
      <c r="T32">
        <v>1.61969E-05</v>
      </c>
      <c r="U32">
        <v>1.27474E-05</v>
      </c>
      <c r="V32">
        <v>2.89443E-05</v>
      </c>
      <c r="W32">
        <v>2.16385E-05</v>
      </c>
      <c r="X32">
        <v>1.44246E-05</v>
      </c>
      <c r="Y32">
        <v>3.60631E-05</v>
      </c>
      <c r="Z32">
        <v>1.64666E-05</v>
      </c>
      <c r="AA32">
        <v>1.2592E-05</v>
      </c>
      <c r="AB32">
        <v>2.90585E-05</v>
      </c>
      <c r="AC32">
        <v>1.26799E-05</v>
      </c>
      <c r="AD32">
        <v>1.12663E-05</v>
      </c>
      <c r="AE32">
        <v>2.39462E-05</v>
      </c>
      <c r="AF32">
        <v>1.14929E-05</v>
      </c>
      <c r="AG32">
        <v>8.27356E-06</v>
      </c>
      <c r="AH32">
        <v>1.97664E-05</v>
      </c>
      <c r="AI32">
        <v>8.08322E-06</v>
      </c>
      <c r="AJ32">
        <v>8.2007E-06</v>
      </c>
      <c r="AK32">
        <v>1.62839E-05</v>
      </c>
      <c r="AL32">
        <v>1.39276E-05</v>
      </c>
      <c r="AM32">
        <v>1.00772E-05</v>
      </c>
      <c r="AN32">
        <v>2.40048E-05</v>
      </c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ht="12.75">
      <c r="A33"/>
      <c r="B33" t="s">
        <v>12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ht="12.75">
      <c r="A34"/>
      <c r="B34">
        <v>1.53886E-05</v>
      </c>
      <c r="C34">
        <v>1.12033E-05</v>
      </c>
      <c r="D34">
        <v>2.65919E-05</v>
      </c>
      <c r="E34">
        <v>7.01721E-06</v>
      </c>
      <c r="F34">
        <v>4.94302E-06</v>
      </c>
      <c r="G34">
        <v>1.19602E-05</v>
      </c>
      <c r="H34">
        <v>9.8989E-06</v>
      </c>
      <c r="I34">
        <v>6.26715E-06</v>
      </c>
      <c r="J34">
        <v>1.61661E-05</v>
      </c>
      <c r="K34">
        <v>1.31113E-05</v>
      </c>
      <c r="L34">
        <v>8.42939E-06</v>
      </c>
      <c r="M34">
        <v>2.15407E-05</v>
      </c>
      <c r="N34">
        <v>1.25483E-05</v>
      </c>
      <c r="O34">
        <v>8.91356E-06</v>
      </c>
      <c r="P34">
        <v>2.14618E-05</v>
      </c>
      <c r="Q34">
        <v>1.37527E-05</v>
      </c>
      <c r="R34">
        <v>1.10431E-05</v>
      </c>
      <c r="S34">
        <v>2.47957E-05</v>
      </c>
      <c r="T34">
        <v>1.14742E-05</v>
      </c>
      <c r="U34">
        <v>1.03074E-05</v>
      </c>
      <c r="V34">
        <v>2.17817E-05</v>
      </c>
      <c r="W34">
        <v>1.47361E-05</v>
      </c>
      <c r="X34">
        <v>1.17304E-05</v>
      </c>
      <c r="Y34">
        <v>2.64664E-05</v>
      </c>
      <c r="Z34">
        <v>1.36934E-05</v>
      </c>
      <c r="AA34">
        <v>1.07447E-05</v>
      </c>
      <c r="AB34">
        <v>2.44381E-05</v>
      </c>
      <c r="AC34">
        <v>1.36122E-05</v>
      </c>
      <c r="AD34">
        <v>1.00798E-05</v>
      </c>
      <c r="AE34">
        <v>2.3692E-05</v>
      </c>
      <c r="AF34">
        <v>1.13625E-05</v>
      </c>
      <c r="AG34">
        <v>8.59034E-06</v>
      </c>
      <c r="AH34">
        <v>1.99528E-05</v>
      </c>
      <c r="AI34">
        <v>6.47221E-06</v>
      </c>
      <c r="AJ34">
        <v>7.4107E-06</v>
      </c>
      <c r="AK34">
        <v>1.38829E-05</v>
      </c>
      <c r="AL34">
        <v>1.15642E-05</v>
      </c>
      <c r="AM34">
        <v>8.76082E-06</v>
      </c>
      <c r="AN34">
        <v>2.0325E-05</v>
      </c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ht="12.75">
      <c r="A35"/>
      <c r="B35">
        <v>1.50702E-05</v>
      </c>
      <c r="C35">
        <v>1.10829E-05</v>
      </c>
      <c r="D35">
        <v>2.61531E-05</v>
      </c>
      <c r="E35">
        <v>6.59538E-06</v>
      </c>
      <c r="F35">
        <v>4.74035E-06</v>
      </c>
      <c r="G35">
        <v>1.13357E-05</v>
      </c>
      <c r="H35">
        <v>5.98439E-06</v>
      </c>
      <c r="I35">
        <v>7.61773E-06</v>
      </c>
      <c r="J35">
        <v>1.36021E-05</v>
      </c>
      <c r="K35">
        <v>8.84853E-06</v>
      </c>
      <c r="L35">
        <v>7.88658E-06</v>
      </c>
      <c r="M35">
        <v>1.67351E-05</v>
      </c>
      <c r="N35">
        <v>1.47557E-05</v>
      </c>
      <c r="O35">
        <v>8.78886E-06</v>
      </c>
      <c r="P35">
        <v>2.35445E-05</v>
      </c>
      <c r="Q35">
        <v>1.31617E-05</v>
      </c>
      <c r="R35">
        <v>1.14026E-05</v>
      </c>
      <c r="S35">
        <v>2.45643E-05</v>
      </c>
      <c r="T35">
        <v>1.52543E-05</v>
      </c>
      <c r="U35">
        <v>1.16368E-05</v>
      </c>
      <c r="V35">
        <v>2.68911E-05</v>
      </c>
      <c r="W35">
        <v>1.17303E-05</v>
      </c>
      <c r="X35">
        <v>1.13246E-05</v>
      </c>
      <c r="Y35">
        <v>2.30549E-05</v>
      </c>
      <c r="Z35">
        <v>1.68084E-05</v>
      </c>
      <c r="AA35">
        <v>1.24873E-05</v>
      </c>
      <c r="AB35">
        <v>2.92957E-05</v>
      </c>
      <c r="AC35">
        <v>1.16862E-05</v>
      </c>
      <c r="AD35">
        <v>7.9743E-06</v>
      </c>
      <c r="AE35">
        <v>1.96605E-05</v>
      </c>
      <c r="AF35">
        <v>8.91104E-06</v>
      </c>
      <c r="AG35">
        <v>7.75093E-06</v>
      </c>
      <c r="AH35">
        <v>1.6662E-05</v>
      </c>
      <c r="AI35">
        <v>9.86447E-06</v>
      </c>
      <c r="AJ35">
        <v>4.913E-06</v>
      </c>
      <c r="AK35">
        <v>1.47775E-05</v>
      </c>
      <c r="AL35">
        <v>1.21285E-05</v>
      </c>
      <c r="AM35">
        <v>8.71065E-06</v>
      </c>
      <c r="AN35">
        <v>2.08392E-05</v>
      </c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ht="12.75">
      <c r="A36"/>
      <c r="B36" t="s">
        <v>13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ht="12.75">
      <c r="A37"/>
      <c r="B37">
        <v>1.50309E-05</v>
      </c>
      <c r="C37">
        <v>1.09881E-05</v>
      </c>
      <c r="D37">
        <v>2.6019E-05</v>
      </c>
      <c r="E37">
        <v>6.08566E-06</v>
      </c>
      <c r="F37">
        <v>4.25371E-06</v>
      </c>
      <c r="G37">
        <v>1.03394E-05</v>
      </c>
      <c r="H37">
        <v>7.74098E-06</v>
      </c>
      <c r="I37">
        <v>4.6502E-06</v>
      </c>
      <c r="J37">
        <v>1.23912E-05</v>
      </c>
      <c r="K37">
        <v>1.08976E-05</v>
      </c>
      <c r="L37">
        <v>6.87423E-06</v>
      </c>
      <c r="M37">
        <v>1.77718E-05</v>
      </c>
      <c r="N37">
        <v>1.2149E-05</v>
      </c>
      <c r="O37">
        <v>9.50644E-06</v>
      </c>
      <c r="P37">
        <v>2.16554E-05</v>
      </c>
      <c r="Q37">
        <v>1.09935E-05</v>
      </c>
      <c r="R37">
        <v>1.1565E-05</v>
      </c>
      <c r="S37">
        <v>2.25585E-05</v>
      </c>
      <c r="T37">
        <v>1.29712E-05</v>
      </c>
      <c r="U37">
        <v>9.115E-06</v>
      </c>
      <c r="V37">
        <v>2.20862E-05</v>
      </c>
      <c r="W37">
        <v>9.62755E-06</v>
      </c>
      <c r="X37">
        <v>1.0341E-05</v>
      </c>
      <c r="Y37">
        <v>1.99685E-05</v>
      </c>
      <c r="Z37">
        <v>1.24169E-05</v>
      </c>
      <c r="AA37">
        <v>8.2978E-06</v>
      </c>
      <c r="AB37">
        <v>2.07147E-05</v>
      </c>
      <c r="AC37">
        <v>1.12262E-05</v>
      </c>
      <c r="AD37">
        <v>8.36081E-06</v>
      </c>
      <c r="AE37">
        <v>1.9587E-05</v>
      </c>
      <c r="AF37">
        <v>1.00924E-05</v>
      </c>
      <c r="AG37">
        <v>7.64176E-06</v>
      </c>
      <c r="AH37">
        <v>1.77342E-05</v>
      </c>
      <c r="AI37">
        <v>5.52471E-06</v>
      </c>
      <c r="AJ37">
        <v>5.67099E-06</v>
      </c>
      <c r="AK37">
        <v>1.11957E-05</v>
      </c>
      <c r="AL37">
        <v>1.15513E-05</v>
      </c>
      <c r="AM37">
        <v>7.53951E-06</v>
      </c>
      <c r="AN37">
        <v>1.90908E-05</v>
      </c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ht="12.75">
      <c r="A38"/>
      <c r="B38">
        <v>1.4755E-05</v>
      </c>
      <c r="C38">
        <v>1.08687E-05</v>
      </c>
      <c r="D38">
        <v>2.56236E-05</v>
      </c>
      <c r="E38">
        <v>5.66818E-06</v>
      </c>
      <c r="F38">
        <v>4.12669E-06</v>
      </c>
      <c r="G38">
        <v>9.79487E-06</v>
      </c>
      <c r="H38">
        <v>8.84837E-06</v>
      </c>
      <c r="I38">
        <v>5.83201E-06</v>
      </c>
      <c r="J38">
        <v>1.46804E-05</v>
      </c>
      <c r="K38">
        <v>1.02192E-05</v>
      </c>
      <c r="L38">
        <v>5.52819E-06</v>
      </c>
      <c r="M38">
        <v>1.57474E-05</v>
      </c>
      <c r="N38">
        <v>1.1494E-05</v>
      </c>
      <c r="O38">
        <v>6.53643E-06</v>
      </c>
      <c r="P38">
        <v>1.80305E-05</v>
      </c>
      <c r="Q38">
        <v>1.23192E-05</v>
      </c>
      <c r="R38">
        <v>9.2335E-06</v>
      </c>
      <c r="S38">
        <v>2.15527E-05</v>
      </c>
      <c r="T38">
        <v>1.11473E-05</v>
      </c>
      <c r="U38">
        <v>9.46901E-06</v>
      </c>
      <c r="V38">
        <v>2.06163E-05</v>
      </c>
      <c r="W38">
        <v>1.51558E-05</v>
      </c>
      <c r="X38">
        <v>8.85882E-06</v>
      </c>
      <c r="Y38">
        <v>2.40146E-05</v>
      </c>
      <c r="Z38">
        <v>9.4905E-06</v>
      </c>
      <c r="AA38">
        <v>9.72283E-06</v>
      </c>
      <c r="AB38">
        <v>1.92133E-05</v>
      </c>
      <c r="AC38">
        <v>1.40834E-05</v>
      </c>
      <c r="AD38">
        <v>7.17149E-06</v>
      </c>
      <c r="AE38">
        <v>2.12549E-05</v>
      </c>
      <c r="AF38">
        <v>7.37062E-06</v>
      </c>
      <c r="AG38">
        <v>5.77297E-06</v>
      </c>
      <c r="AH38">
        <v>1.31436E-05</v>
      </c>
      <c r="AI38">
        <v>6.85789E-06</v>
      </c>
      <c r="AJ38">
        <v>7.01674E-06</v>
      </c>
      <c r="AK38">
        <v>1.38746E-05</v>
      </c>
      <c r="AL38">
        <v>1.036E-05</v>
      </c>
      <c r="AM38">
        <v>7.17565E-06</v>
      </c>
      <c r="AN38">
        <v>1.75357E-05</v>
      </c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ht="12.75">
      <c r="A39"/>
      <c r="B39" t="s">
        <v>14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ht="12.75">
      <c r="A40"/>
      <c r="B40">
        <v>1.46614E-05</v>
      </c>
      <c r="C40">
        <v>1.07042E-05</v>
      </c>
      <c r="D40">
        <v>2.53657E-05</v>
      </c>
      <c r="E40">
        <v>5.3621E-06</v>
      </c>
      <c r="F40">
        <v>3.69266E-06</v>
      </c>
      <c r="G40">
        <v>9.05476E-06</v>
      </c>
      <c r="H40">
        <v>4.99256E-06</v>
      </c>
      <c r="I40">
        <v>4.55335E-06</v>
      </c>
      <c r="J40">
        <v>9.54591E-06</v>
      </c>
      <c r="K40">
        <v>6.97886E-06</v>
      </c>
      <c r="L40">
        <v>5.30427E-06</v>
      </c>
      <c r="M40">
        <v>1.22831E-05</v>
      </c>
      <c r="N40">
        <v>1.15402E-05</v>
      </c>
      <c r="O40">
        <v>5.58447E-06</v>
      </c>
      <c r="P40">
        <v>1.71247E-05</v>
      </c>
      <c r="Q40">
        <v>7.75225E-06</v>
      </c>
      <c r="R40">
        <v>7.47406E-06</v>
      </c>
      <c r="S40">
        <v>1.52263E-05</v>
      </c>
      <c r="T40">
        <v>1.16713E-05</v>
      </c>
      <c r="U40">
        <v>8.01093E-06</v>
      </c>
      <c r="V40">
        <v>1.96823E-05</v>
      </c>
      <c r="W40">
        <v>1.01213E-05</v>
      </c>
      <c r="X40">
        <v>6.52279E-06</v>
      </c>
      <c r="Y40">
        <v>1.66441E-05</v>
      </c>
      <c r="Z40">
        <v>8.43331E-06</v>
      </c>
      <c r="AA40">
        <v>7.97284E-06</v>
      </c>
      <c r="AB40">
        <v>1.64062E-05</v>
      </c>
      <c r="AC40">
        <v>1.00564E-05</v>
      </c>
      <c r="AD40">
        <v>7.1076E-06</v>
      </c>
      <c r="AE40">
        <v>1.7164E-05</v>
      </c>
      <c r="AF40">
        <v>8.0546E-06</v>
      </c>
      <c r="AG40">
        <v>5.70344E-06</v>
      </c>
      <c r="AH40">
        <v>1.3758E-05</v>
      </c>
      <c r="AI40">
        <v>8.11009E-06</v>
      </c>
      <c r="AJ40">
        <v>4.93472E-06</v>
      </c>
      <c r="AK40">
        <v>1.30448E-05</v>
      </c>
      <c r="AL40">
        <v>8.09944E-06</v>
      </c>
      <c r="AM40">
        <v>5.83378E-06</v>
      </c>
      <c r="AN40">
        <v>1.39332E-05</v>
      </c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ht="12.75">
      <c r="A41"/>
      <c r="B41">
        <v>1.43706E-05</v>
      </c>
      <c r="C41">
        <v>1.05481E-05</v>
      </c>
      <c r="D41">
        <v>2.49187E-05</v>
      </c>
      <c r="E41">
        <v>4.88118E-06</v>
      </c>
      <c r="F41">
        <v>3.55113E-06</v>
      </c>
      <c r="G41">
        <v>8.43232E-06</v>
      </c>
      <c r="H41">
        <v>4.80046E-06</v>
      </c>
      <c r="I41">
        <v>3.72411E-06</v>
      </c>
      <c r="J41">
        <v>8.52456E-06</v>
      </c>
      <c r="K41">
        <v>6.82177E-06</v>
      </c>
      <c r="L41">
        <v>4.75304E-06</v>
      </c>
      <c r="M41">
        <v>1.15748E-05</v>
      </c>
      <c r="N41">
        <v>9.85646E-06</v>
      </c>
      <c r="O41">
        <v>6.5386E-06</v>
      </c>
      <c r="P41">
        <v>1.63951E-05</v>
      </c>
      <c r="Q41">
        <v>9.01157E-06</v>
      </c>
      <c r="R41">
        <v>6.73068E-06</v>
      </c>
      <c r="S41">
        <v>1.57422E-05</v>
      </c>
      <c r="T41">
        <v>1.11561E-05</v>
      </c>
      <c r="U41">
        <v>8.59448E-06</v>
      </c>
      <c r="V41">
        <v>1.97506E-05</v>
      </c>
      <c r="W41">
        <v>1.12909E-05</v>
      </c>
      <c r="X41">
        <v>7.43645E-06</v>
      </c>
      <c r="Y41">
        <v>1.87274E-05</v>
      </c>
      <c r="Z41">
        <v>1.20077E-05</v>
      </c>
      <c r="AA41">
        <v>5.83977E-06</v>
      </c>
      <c r="AB41">
        <v>1.78474E-05</v>
      </c>
      <c r="AC41">
        <v>8.56624E-06</v>
      </c>
      <c r="AD41">
        <v>6.65643E-06</v>
      </c>
      <c r="AE41">
        <v>1.52227E-05</v>
      </c>
      <c r="AF41">
        <v>7.86402E-06</v>
      </c>
      <c r="AG41">
        <v>6.28728E-06</v>
      </c>
      <c r="AH41">
        <v>1.41513E-05</v>
      </c>
      <c r="AI41">
        <v>5.14736E-06</v>
      </c>
      <c r="AJ41">
        <v>4.18735E-06</v>
      </c>
      <c r="AK41">
        <v>9.33471E-06</v>
      </c>
      <c r="AL41">
        <v>7.79733E-06</v>
      </c>
      <c r="AM41">
        <v>5.91073E-06</v>
      </c>
      <c r="AN41">
        <v>1.37081E-05</v>
      </c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ht="12.75">
      <c r="A42"/>
      <c r="B42" t="s">
        <v>15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ht="12.75">
      <c r="A43"/>
      <c r="B43">
        <v>1.41421E-05</v>
      </c>
      <c r="C43">
        <v>1.03182E-05</v>
      </c>
      <c r="D43">
        <v>2.44603E-05</v>
      </c>
      <c r="E43">
        <v>4.76665E-06</v>
      </c>
      <c r="F43">
        <v>3.20296E-06</v>
      </c>
      <c r="G43">
        <v>7.96961E-06</v>
      </c>
      <c r="H43">
        <v>2.43929E-06</v>
      </c>
      <c r="I43">
        <v>3.58639E-06</v>
      </c>
      <c r="J43">
        <v>6.02569E-06</v>
      </c>
      <c r="K43">
        <v>8.51513E-06</v>
      </c>
      <c r="L43">
        <v>3.77143E-06</v>
      </c>
      <c r="M43">
        <v>1.22866E-05</v>
      </c>
      <c r="N43">
        <v>5.21526E-06</v>
      </c>
      <c r="O43">
        <v>3.23328E-06</v>
      </c>
      <c r="P43">
        <v>8.44854E-06</v>
      </c>
      <c r="Q43">
        <v>7.25535E-06</v>
      </c>
      <c r="R43">
        <v>6.46081E-06</v>
      </c>
      <c r="S43">
        <v>1.37162E-05</v>
      </c>
      <c r="T43">
        <v>1.0106E-05</v>
      </c>
      <c r="U43">
        <v>5.35866E-06</v>
      </c>
      <c r="V43">
        <v>1.54646E-05</v>
      </c>
      <c r="W43">
        <v>7.2801E-06</v>
      </c>
      <c r="X43">
        <v>5.32797E-06</v>
      </c>
      <c r="Y43">
        <v>1.26081E-05</v>
      </c>
      <c r="Z43">
        <v>5.56037E-06</v>
      </c>
      <c r="AA43">
        <v>6.23265E-06</v>
      </c>
      <c r="AB43">
        <v>1.1793E-05</v>
      </c>
      <c r="AC43">
        <v>8.39084E-06</v>
      </c>
      <c r="AD43">
        <v>5.22488E-06</v>
      </c>
      <c r="AE43">
        <v>1.36157E-05</v>
      </c>
      <c r="AF43">
        <v>5.60749E-06</v>
      </c>
      <c r="AG43">
        <v>5.92687E-06</v>
      </c>
      <c r="AH43">
        <v>1.15344E-05</v>
      </c>
      <c r="AI43">
        <v>7.47528E-06</v>
      </c>
      <c r="AJ43">
        <v>3.63658E-06</v>
      </c>
      <c r="AK43">
        <v>1.11119E-05</v>
      </c>
      <c r="AL43">
        <v>6.61005E-06</v>
      </c>
      <c r="AM43">
        <v>4.70588E-06</v>
      </c>
      <c r="AN43">
        <v>1.13159E-05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ht="12.75">
      <c r="A44"/>
      <c r="B44">
        <v>1.38579E-05</v>
      </c>
      <c r="C44">
        <v>1.01684E-05</v>
      </c>
      <c r="D44">
        <v>2.40262E-05</v>
      </c>
      <c r="E44">
        <v>4.31164E-06</v>
      </c>
      <c r="F44">
        <v>3.0108E-06</v>
      </c>
      <c r="G44">
        <v>7.32244E-06</v>
      </c>
      <c r="H44">
        <v>4.84331E-06</v>
      </c>
      <c r="I44">
        <v>4.29625E-06</v>
      </c>
      <c r="J44">
        <v>9.13956E-06</v>
      </c>
      <c r="K44">
        <v>5.55678E-06</v>
      </c>
      <c r="L44">
        <v>4.66122E-06</v>
      </c>
      <c r="M44">
        <v>1.0218E-05</v>
      </c>
      <c r="N44">
        <v>5.30042E-06</v>
      </c>
      <c r="O44">
        <v>6.00277E-06</v>
      </c>
      <c r="P44">
        <v>1.13032E-05</v>
      </c>
      <c r="Q44">
        <v>5.06012E-06</v>
      </c>
      <c r="R44">
        <v>5.08149E-06</v>
      </c>
      <c r="S44">
        <v>1.01416E-05</v>
      </c>
      <c r="T44">
        <v>6.82175E-06</v>
      </c>
      <c r="U44">
        <v>6.00682E-06</v>
      </c>
      <c r="V44">
        <v>1.28286E-05</v>
      </c>
      <c r="W44">
        <v>6.28756E-06</v>
      </c>
      <c r="X44">
        <v>6.03536E-06</v>
      </c>
      <c r="Y44">
        <v>1.23229E-05</v>
      </c>
      <c r="Z44">
        <v>8.88585E-06</v>
      </c>
      <c r="AA44">
        <v>4.86353E-06</v>
      </c>
      <c r="AB44">
        <v>1.37494E-05</v>
      </c>
      <c r="AC44">
        <v>7.05185E-06</v>
      </c>
      <c r="AD44">
        <v>3.50783E-06</v>
      </c>
      <c r="AE44">
        <v>1.05597E-05</v>
      </c>
      <c r="AF44">
        <v>6.03763E-06</v>
      </c>
      <c r="AG44">
        <v>5.36433E-06</v>
      </c>
      <c r="AH44">
        <v>1.1402E-05</v>
      </c>
      <c r="AI44">
        <v>3.10084E-06</v>
      </c>
      <c r="AJ44">
        <v>3.35575E-06</v>
      </c>
      <c r="AK44">
        <v>6.4566E-06</v>
      </c>
      <c r="AL44">
        <v>6.41118E-06</v>
      </c>
      <c r="AM44">
        <v>4.61029E-06</v>
      </c>
      <c r="AN44">
        <v>1.10215E-05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ht="12.75">
      <c r="A45"/>
      <c r="B45" t="s">
        <v>16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ht="12.75">
      <c r="A46"/>
      <c r="B46">
        <v>1.35694E-05</v>
      </c>
      <c r="C46">
        <v>9.8929E-06</v>
      </c>
      <c r="D46">
        <v>2.34623E-05</v>
      </c>
      <c r="E46">
        <v>4.78577E-06</v>
      </c>
      <c r="F46">
        <v>2.93407E-06</v>
      </c>
      <c r="G46">
        <v>7.71984E-06</v>
      </c>
      <c r="H46">
        <v>4.80734E-06</v>
      </c>
      <c r="I46">
        <v>3.40161E-06</v>
      </c>
      <c r="J46">
        <v>8.20895E-06</v>
      </c>
      <c r="K46">
        <v>3.80096E-06</v>
      </c>
      <c r="L46">
        <v>4.35324E-06</v>
      </c>
      <c r="M46">
        <v>8.1542E-06</v>
      </c>
      <c r="N46">
        <v>4.81596E-06</v>
      </c>
      <c r="O46">
        <v>4.27397E-06</v>
      </c>
      <c r="P46">
        <v>9.08993E-06</v>
      </c>
      <c r="Q46">
        <v>3.34366E-06</v>
      </c>
      <c r="R46">
        <v>2.37003E-06</v>
      </c>
      <c r="S46">
        <v>5.71368E-06</v>
      </c>
      <c r="T46">
        <v>8.53784E-06</v>
      </c>
      <c r="U46">
        <v>3.73326E-06</v>
      </c>
      <c r="V46">
        <v>1.22711E-05</v>
      </c>
      <c r="W46">
        <v>1.14835E-05</v>
      </c>
      <c r="X46">
        <v>4.91245E-06</v>
      </c>
      <c r="Y46">
        <v>1.63959E-05</v>
      </c>
      <c r="Z46">
        <v>4.89168E-06</v>
      </c>
      <c r="AA46">
        <v>4.15036E-06</v>
      </c>
      <c r="AB46">
        <v>9.04203E-06</v>
      </c>
      <c r="AC46">
        <v>4.38174E-06</v>
      </c>
      <c r="AD46">
        <v>2.98458E-06</v>
      </c>
      <c r="AE46">
        <v>7.36632E-06</v>
      </c>
      <c r="AF46">
        <v>4.60805E-06</v>
      </c>
      <c r="AG46">
        <v>3.28308E-06</v>
      </c>
      <c r="AH46">
        <v>7.89113E-06</v>
      </c>
      <c r="AI46">
        <v>1.36025E-06</v>
      </c>
      <c r="AJ46">
        <v>4.13306E-06</v>
      </c>
      <c r="AK46">
        <v>5.49331E-06</v>
      </c>
      <c r="AL46">
        <v>4.29706E-06</v>
      </c>
      <c r="AM46">
        <v>3.32013E-06</v>
      </c>
      <c r="AN46">
        <v>7.61719E-06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ht="12.75">
      <c r="A47"/>
      <c r="B47">
        <v>1.32655E-05</v>
      </c>
      <c r="C47">
        <v>9.75246E-06</v>
      </c>
      <c r="D47">
        <v>2.3018E-05</v>
      </c>
      <c r="E47">
        <v>3.70699E-06</v>
      </c>
      <c r="F47">
        <v>2.447E-06</v>
      </c>
      <c r="G47">
        <v>6.15399E-06</v>
      </c>
      <c r="H47">
        <v>2.94957E-06</v>
      </c>
      <c r="I47">
        <v>3.23583E-06</v>
      </c>
      <c r="J47">
        <v>6.1854E-06</v>
      </c>
      <c r="K47">
        <v>4.50564E-06</v>
      </c>
      <c r="L47">
        <v>3.19322E-06</v>
      </c>
      <c r="M47">
        <v>7.69886E-06</v>
      </c>
      <c r="N47">
        <v>4.46493E-06</v>
      </c>
      <c r="O47">
        <v>3.4225E-06</v>
      </c>
      <c r="P47">
        <v>7.88743E-06</v>
      </c>
      <c r="Q47">
        <v>4.14219E-06</v>
      </c>
      <c r="R47">
        <v>2.75003E-06</v>
      </c>
      <c r="S47">
        <v>6.89222E-06</v>
      </c>
      <c r="T47">
        <v>5.68819E-06</v>
      </c>
      <c r="U47">
        <v>3.82628E-06</v>
      </c>
      <c r="V47">
        <v>9.51447E-06</v>
      </c>
      <c r="W47">
        <v>3.34727E-06</v>
      </c>
      <c r="X47">
        <v>5.13438E-06</v>
      </c>
      <c r="Y47">
        <v>8.48165E-06</v>
      </c>
      <c r="Z47">
        <v>5.18292E-06</v>
      </c>
      <c r="AA47">
        <v>3.71396E-06</v>
      </c>
      <c r="AB47">
        <v>8.89689E-06</v>
      </c>
      <c r="AC47">
        <v>6.57608E-06</v>
      </c>
      <c r="AD47">
        <v>3.16747E-06</v>
      </c>
      <c r="AE47">
        <v>9.74355E-06</v>
      </c>
      <c r="AF47">
        <v>4.19714E-06</v>
      </c>
      <c r="AG47">
        <v>3.2262E-06</v>
      </c>
      <c r="AH47">
        <v>7.42334E-06</v>
      </c>
      <c r="AI47">
        <v>5.25378E-06</v>
      </c>
      <c r="AJ47">
        <v>4.69428E-06</v>
      </c>
      <c r="AK47">
        <v>9.94806E-06</v>
      </c>
      <c r="AL47">
        <v>5.47868E-06</v>
      </c>
      <c r="AM47">
        <v>3.78111E-06</v>
      </c>
      <c r="AN47">
        <v>9.2598E-06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ht="12.75">
      <c r="A48"/>
      <c r="B48" t="s">
        <v>17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ht="12.75">
      <c r="A49"/>
      <c r="B49">
        <v>1.29389E-05</v>
      </c>
      <c r="C49">
        <v>9.43886E-06</v>
      </c>
      <c r="D49">
        <v>2.23778E-05</v>
      </c>
      <c r="E49">
        <v>0</v>
      </c>
      <c r="F49">
        <v>0</v>
      </c>
      <c r="G49">
        <v>0</v>
      </c>
      <c r="H49">
        <v>2.80056E-06</v>
      </c>
      <c r="I49">
        <v>2.66539E-06</v>
      </c>
      <c r="J49">
        <v>5.46595E-06</v>
      </c>
      <c r="K49">
        <v>5.07139E-06</v>
      </c>
      <c r="L49">
        <v>2.077E-06</v>
      </c>
      <c r="M49">
        <v>7.14839E-06</v>
      </c>
      <c r="N49">
        <v>5.007E-06</v>
      </c>
      <c r="O49">
        <v>4.30845E-06</v>
      </c>
      <c r="P49">
        <v>9.31545E-06</v>
      </c>
      <c r="Q49">
        <v>2.92424E-06</v>
      </c>
      <c r="R49">
        <v>2.64568E-06</v>
      </c>
      <c r="S49">
        <v>5.56992E-06</v>
      </c>
      <c r="T49">
        <v>5.5123E-06</v>
      </c>
      <c r="U49">
        <v>3.01247E-06</v>
      </c>
      <c r="V49">
        <v>8.52477E-06</v>
      </c>
      <c r="W49">
        <v>5.8448E-06</v>
      </c>
      <c r="X49">
        <v>4.07265E-06</v>
      </c>
      <c r="Y49">
        <v>9.91745E-06</v>
      </c>
      <c r="Z49">
        <v>4.57289E-06</v>
      </c>
      <c r="AA49">
        <v>2.96237E-06</v>
      </c>
      <c r="AB49">
        <v>7.53526E-06</v>
      </c>
      <c r="AC49">
        <v>4.43731E-06</v>
      </c>
      <c r="AD49">
        <v>3.17239E-06</v>
      </c>
      <c r="AE49">
        <v>7.6097E-06</v>
      </c>
      <c r="AF49">
        <v>5.66355E-06</v>
      </c>
      <c r="AG49">
        <v>5.25648E-06</v>
      </c>
      <c r="AH49">
        <v>1.092E-05</v>
      </c>
      <c r="AI49">
        <v>5.4728E-06</v>
      </c>
      <c r="AJ49">
        <v>1.96109E-06</v>
      </c>
      <c r="AK49">
        <v>7.43389E-06</v>
      </c>
      <c r="AL49">
        <v>4.83914E-06</v>
      </c>
      <c r="AM49">
        <v>2.66342E-06</v>
      </c>
      <c r="AN49">
        <v>7.50256E-06</v>
      </c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ht="12.75">
      <c r="A50"/>
      <c r="B50">
        <v>1.26795E-05</v>
      </c>
      <c r="C50">
        <v>9.32085E-06</v>
      </c>
      <c r="D50">
        <v>2.20003E-05</v>
      </c>
      <c r="E50">
        <v>0</v>
      </c>
      <c r="F50">
        <v>0</v>
      </c>
      <c r="G50">
        <v>0</v>
      </c>
      <c r="H50">
        <v>1.0655E-06</v>
      </c>
      <c r="I50">
        <v>1.97703E-06</v>
      </c>
      <c r="J50">
        <v>3.04253E-06</v>
      </c>
      <c r="K50">
        <v>3.05655E-06</v>
      </c>
      <c r="L50">
        <v>2.72628E-06</v>
      </c>
      <c r="M50">
        <v>5.78283E-06</v>
      </c>
      <c r="N50">
        <v>3.98817E-06</v>
      </c>
      <c r="O50">
        <v>2.79924E-06</v>
      </c>
      <c r="P50">
        <v>6.78741E-06</v>
      </c>
      <c r="Q50">
        <v>4.61054E-06</v>
      </c>
      <c r="R50">
        <v>1.88446E-06</v>
      </c>
      <c r="S50">
        <v>6.495E-06</v>
      </c>
      <c r="T50">
        <v>7.5004E-06</v>
      </c>
      <c r="U50">
        <v>4.54914E-06</v>
      </c>
      <c r="V50">
        <v>1.20495E-05</v>
      </c>
      <c r="W50">
        <v>4.77294E-06</v>
      </c>
      <c r="X50">
        <v>2.41309E-06</v>
      </c>
      <c r="Y50">
        <v>7.18603E-06</v>
      </c>
      <c r="Z50">
        <v>5.14622E-06</v>
      </c>
      <c r="AA50">
        <v>3.27581E-06</v>
      </c>
      <c r="AB50">
        <v>8.42203E-06</v>
      </c>
      <c r="AC50">
        <v>3.81573E-06</v>
      </c>
      <c r="AD50">
        <v>2.65146E-06</v>
      </c>
      <c r="AE50">
        <v>6.46719E-06</v>
      </c>
      <c r="AF50">
        <v>3.13411E-06</v>
      </c>
      <c r="AG50">
        <v>2.18411E-06</v>
      </c>
      <c r="AH50">
        <v>5.31822E-06</v>
      </c>
      <c r="AI50">
        <v>2.64778E-06</v>
      </c>
      <c r="AJ50">
        <v>2.02556E-06</v>
      </c>
      <c r="AK50">
        <v>4.67334E-06</v>
      </c>
      <c r="AL50">
        <v>3.44846E-06</v>
      </c>
      <c r="AM50">
        <v>2.25164E-06</v>
      </c>
      <c r="AN50">
        <v>5.7001E-06</v>
      </c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1:7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1:7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8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12.421875" style="0" bestFit="1" customWidth="1"/>
    <col min="5" max="5" width="12.421875" style="0" bestFit="1" customWidth="1"/>
  </cols>
  <sheetData>
    <row r="1" spans="1:2" ht="12.75">
      <c r="A1" t="s">
        <v>18</v>
      </c>
      <c r="B1">
        <v>3</v>
      </c>
    </row>
    <row r="2" spans="2:12" ht="12.75">
      <c r="B2">
        <v>10</v>
      </c>
      <c r="C2">
        <f>B2+$B$1</f>
        <v>13</v>
      </c>
      <c r="D2">
        <f aca="true" t="shared" si="0" ref="D2:L2">C2+$B$1</f>
        <v>16</v>
      </c>
      <c r="E2">
        <f t="shared" si="0"/>
        <v>19</v>
      </c>
      <c r="F2">
        <f t="shared" si="0"/>
        <v>22</v>
      </c>
      <c r="G2">
        <f t="shared" si="0"/>
        <v>25</v>
      </c>
      <c r="H2">
        <f t="shared" si="0"/>
        <v>28</v>
      </c>
      <c r="I2">
        <f t="shared" si="0"/>
        <v>31</v>
      </c>
      <c r="J2">
        <f t="shared" si="0"/>
        <v>34</v>
      </c>
      <c r="K2">
        <f t="shared" si="0"/>
        <v>37</v>
      </c>
      <c r="L2">
        <f t="shared" si="0"/>
        <v>40</v>
      </c>
    </row>
    <row r="3" spans="1:12" ht="12.75">
      <c r="A3">
        <v>7</v>
      </c>
      <c r="B3">
        <f ca="1">INDIRECT("sheet1!"&amp;ADDRESS($A3,B$2))</f>
        <v>1.35172E-05</v>
      </c>
      <c r="C3">
        <f ca="1" t="shared" si="1" ref="C3:N3">INDIRECT("sheet1!"&amp;ADDRESS($A3,C$2))</f>
        <v>1.33965E-05</v>
      </c>
      <c r="D3">
        <f ca="1" t="shared" si="1"/>
        <v>1.60502E-05</v>
      </c>
      <c r="E3">
        <f ca="1" t="shared" si="1"/>
        <v>2.35409E-05</v>
      </c>
      <c r="F3">
        <f ca="1" t="shared" si="1"/>
        <v>2.05618E-05</v>
      </c>
      <c r="G3">
        <f ca="1" t="shared" si="1"/>
        <v>2.4152E-05</v>
      </c>
      <c r="H3">
        <f ca="1" t="shared" si="1"/>
        <v>1.69955E-05</v>
      </c>
      <c r="I3">
        <f ca="1" t="shared" si="1"/>
        <v>2.12341E-05</v>
      </c>
      <c r="J3">
        <f ca="1" t="shared" si="1"/>
        <v>1.76303E-05</v>
      </c>
      <c r="K3">
        <f ca="1" t="shared" si="1"/>
        <v>1.32362E-05</v>
      </c>
      <c r="L3">
        <f ca="1" t="shared" si="1"/>
        <v>1.71391E-05</v>
      </c>
    </row>
    <row r="4" spans="1:12" ht="12.75">
      <c r="A4">
        <f>A3+3</f>
        <v>10</v>
      </c>
      <c r="B4">
        <f ca="1" t="shared" si="2" ref="B4:N18">INDIRECT("sheet1!"&amp;ADDRESS($A4,B$2))</f>
        <v>1.69253E-05</v>
      </c>
      <c r="C4">
        <f ca="1" t="shared" si="2"/>
        <v>1.7444299999999998E-05</v>
      </c>
      <c r="D4">
        <f ca="1" t="shared" si="2"/>
        <v>2.15966E-05</v>
      </c>
      <c r="E4">
        <f ca="1" t="shared" si="2"/>
        <v>3.3786E-05</v>
      </c>
      <c r="F4">
        <f ca="1" t="shared" si="2"/>
        <v>3.29566E-05</v>
      </c>
      <c r="G4">
        <f ca="1" t="shared" si="2"/>
        <v>2.88945E-05</v>
      </c>
      <c r="H4">
        <f ca="1" t="shared" si="2"/>
        <v>2.459E-05</v>
      </c>
      <c r="I4">
        <f ca="1" t="shared" si="2"/>
        <v>2.42761E-05</v>
      </c>
      <c r="J4">
        <f ca="1" t="shared" si="2"/>
        <v>2.23376E-05</v>
      </c>
      <c r="K4">
        <f ca="1" t="shared" si="2"/>
        <v>1.86621E-05</v>
      </c>
      <c r="L4">
        <f ca="1" t="shared" si="2"/>
        <v>2.2799E-05</v>
      </c>
    </row>
    <row r="5" spans="1:12" ht="12.75">
      <c r="A5">
        <f>A4+3</f>
        <v>13</v>
      </c>
      <c r="B5">
        <f ca="1" t="shared" si="2"/>
        <v>1.9403E-05</v>
      </c>
      <c r="C5">
        <f ca="1" t="shared" si="2"/>
        <v>2.34507E-05</v>
      </c>
      <c r="D5">
        <f ca="1" t="shared" si="2"/>
        <v>2.44987E-05</v>
      </c>
      <c r="E5">
        <f ca="1" t="shared" si="2"/>
        <v>3.07277E-05</v>
      </c>
      <c r="F5">
        <f ca="1" t="shared" si="2"/>
        <v>3.31199E-05</v>
      </c>
      <c r="G5">
        <f ca="1" t="shared" si="2"/>
        <v>3.04974E-05</v>
      </c>
      <c r="H5">
        <f ca="1" t="shared" si="2"/>
        <v>2.65894E-05</v>
      </c>
      <c r="I5">
        <f ca="1" t="shared" si="2"/>
        <v>2.34291E-05</v>
      </c>
      <c r="J5">
        <f ca="1" t="shared" si="2"/>
        <v>2.30983E-05</v>
      </c>
      <c r="K5">
        <f ca="1" t="shared" si="2"/>
        <v>2.32751E-05</v>
      </c>
      <c r="L5">
        <f ca="1" t="shared" si="2"/>
        <v>2.65653E-05</v>
      </c>
    </row>
    <row r="6" spans="1:12" ht="12.75">
      <c r="A6">
        <f aca="true" t="shared" si="3" ref="A6:A18">A5+3</f>
        <v>16</v>
      </c>
      <c r="B6">
        <f ca="1" t="shared" si="2"/>
        <v>2.16118E-05</v>
      </c>
      <c r="C6">
        <f ca="1" t="shared" si="2"/>
        <v>2.39763E-05</v>
      </c>
      <c r="D6">
        <f ca="1" t="shared" si="2"/>
        <v>2.47889E-05</v>
      </c>
      <c r="E6">
        <f ca="1" t="shared" si="2"/>
        <v>2.77724E-05</v>
      </c>
      <c r="F6">
        <f ca="1" t="shared" si="2"/>
        <v>3.86512E-05</v>
      </c>
      <c r="G6">
        <f ca="1" t="shared" si="2"/>
        <v>3.68218E-05</v>
      </c>
      <c r="H6">
        <f ca="1" t="shared" si="2"/>
        <v>3.48118E-05</v>
      </c>
      <c r="I6">
        <f ca="1" t="shared" si="2"/>
        <v>2.38459E-05</v>
      </c>
      <c r="J6">
        <f ca="1" t="shared" si="2"/>
        <v>2.81009E-05</v>
      </c>
      <c r="K6">
        <f ca="1" t="shared" si="2"/>
        <v>2.13794E-05</v>
      </c>
      <c r="L6">
        <f ca="1" t="shared" si="2"/>
        <v>2.83262E-05</v>
      </c>
    </row>
    <row r="7" spans="1:12" ht="12.75">
      <c r="A7">
        <f t="shared" si="3"/>
        <v>19</v>
      </c>
      <c r="B7">
        <f ca="1" t="shared" si="2"/>
        <v>1.9418E-05</v>
      </c>
      <c r="C7">
        <f ca="1" t="shared" si="2"/>
        <v>3.00784E-05</v>
      </c>
      <c r="D7">
        <f ca="1" t="shared" si="2"/>
        <v>3.5103E-05</v>
      </c>
      <c r="E7">
        <f ca="1" t="shared" si="2"/>
        <v>3.745E-05</v>
      </c>
      <c r="F7">
        <f ca="1" t="shared" si="2"/>
        <v>3.98293E-05</v>
      </c>
      <c r="G7">
        <f ca="1" t="shared" si="2"/>
        <v>4.19051E-05</v>
      </c>
      <c r="H7">
        <f ca="1" t="shared" si="2"/>
        <v>4.12356E-05</v>
      </c>
      <c r="I7">
        <f ca="1" t="shared" si="2"/>
        <v>3.20837E-05</v>
      </c>
      <c r="J7">
        <f ca="1" t="shared" si="2"/>
        <v>2.91459E-05</v>
      </c>
      <c r="K7">
        <f ca="1" t="shared" si="2"/>
        <v>2.26213E-05</v>
      </c>
      <c r="L7">
        <f ca="1" t="shared" si="2"/>
        <v>2.94256E-05</v>
      </c>
    </row>
    <row r="8" spans="1:12" ht="12.75">
      <c r="A8">
        <f t="shared" si="3"/>
        <v>22</v>
      </c>
      <c r="B8">
        <f ca="1" t="shared" si="2"/>
        <v>1.76617E-05</v>
      </c>
      <c r="C8">
        <f ca="1" t="shared" si="2"/>
        <v>2.70039E-05</v>
      </c>
      <c r="D8">
        <f ca="1" t="shared" si="2"/>
        <v>3.63658E-05</v>
      </c>
      <c r="E8">
        <f ca="1" t="shared" si="2"/>
        <v>3.8197E-05</v>
      </c>
      <c r="F8">
        <f ca="1" t="shared" si="2"/>
        <v>4.05209E-05</v>
      </c>
      <c r="G8">
        <f ca="1" t="shared" si="2"/>
        <v>3.41389E-05</v>
      </c>
      <c r="H8">
        <f ca="1" t="shared" si="2"/>
        <v>4.28778E-05</v>
      </c>
      <c r="I8">
        <f ca="1" t="shared" si="2"/>
        <v>2.85626E-05</v>
      </c>
      <c r="J8">
        <f ca="1" t="shared" si="2"/>
        <v>2.32316E-05</v>
      </c>
      <c r="K8">
        <f ca="1" t="shared" si="2"/>
        <v>2.21318E-05</v>
      </c>
      <c r="L8">
        <f ca="1" t="shared" si="2"/>
        <v>3.05048E-05</v>
      </c>
    </row>
    <row r="9" spans="1:12" ht="12.75">
      <c r="A9">
        <f t="shared" si="3"/>
        <v>25</v>
      </c>
      <c r="B9">
        <f ca="1" t="shared" si="2"/>
        <v>2.3527E-05</v>
      </c>
      <c r="C9">
        <f ca="1" t="shared" si="2"/>
        <v>2.71081E-05</v>
      </c>
      <c r="D9">
        <f ca="1" t="shared" si="2"/>
        <v>2.97997E-05</v>
      </c>
      <c r="E9">
        <f ca="1" t="shared" si="2"/>
        <v>3.65112E-05</v>
      </c>
      <c r="F9">
        <f ca="1" t="shared" si="2"/>
        <v>3.48315E-05</v>
      </c>
      <c r="G9">
        <f ca="1" t="shared" si="2"/>
        <v>4.47178E-05</v>
      </c>
      <c r="H9">
        <f ca="1" t="shared" si="2"/>
        <v>3.39305E-05</v>
      </c>
      <c r="I9">
        <f ca="1" t="shared" si="2"/>
        <v>2.92658E-05</v>
      </c>
      <c r="J9">
        <f ca="1" t="shared" si="2"/>
        <v>2.18291E-05</v>
      </c>
      <c r="K9">
        <f ca="1" t="shared" si="2"/>
        <v>1.93533E-05</v>
      </c>
      <c r="L9">
        <f ca="1" t="shared" si="2"/>
        <v>2.99387E-05</v>
      </c>
    </row>
    <row r="10" spans="1:12" ht="12.75">
      <c r="A10">
        <f t="shared" si="3"/>
        <v>28</v>
      </c>
      <c r="B10">
        <f ca="1" t="shared" si="2"/>
        <v>1.79068E-05</v>
      </c>
      <c r="C10">
        <f ca="1" t="shared" si="2"/>
        <v>2.36284E-05</v>
      </c>
      <c r="D10">
        <f ca="1" t="shared" si="2"/>
        <v>2.88299E-05</v>
      </c>
      <c r="E10">
        <f ca="1" t="shared" si="2"/>
        <v>2.75408E-05</v>
      </c>
      <c r="F10">
        <f ca="1" t="shared" si="2"/>
        <v>3.32024E-05</v>
      </c>
      <c r="G10">
        <f ca="1" t="shared" si="2"/>
        <v>3.78841E-05</v>
      </c>
      <c r="H10">
        <f ca="1" t="shared" si="2"/>
        <v>3.65446E-05</v>
      </c>
      <c r="I10">
        <f ca="1" t="shared" si="2"/>
        <v>2.58541E-05</v>
      </c>
      <c r="J10">
        <f ca="1" t="shared" si="2"/>
        <v>3.04577E-05</v>
      </c>
      <c r="K10">
        <f ca="1" t="shared" si="2"/>
        <v>1.91897E-05</v>
      </c>
      <c r="L10">
        <f ca="1" t="shared" si="2"/>
        <v>2.60246E-05</v>
      </c>
    </row>
    <row r="11" spans="1:12" ht="12.75">
      <c r="A11">
        <f t="shared" si="3"/>
        <v>31</v>
      </c>
      <c r="B11">
        <f ca="1" t="shared" si="2"/>
        <v>1.90604E-05</v>
      </c>
      <c r="C11">
        <f ca="1" t="shared" si="2"/>
        <v>2.26492E-05</v>
      </c>
      <c r="D11">
        <f ca="1" t="shared" si="2"/>
        <v>2.88285E-05</v>
      </c>
      <c r="E11">
        <f ca="1" t="shared" si="2"/>
        <v>2.94376E-05</v>
      </c>
      <c r="F11">
        <f ca="1" t="shared" si="2"/>
        <v>3.03794E-05</v>
      </c>
      <c r="G11">
        <f ca="1" t="shared" si="2"/>
        <v>3.07931E-05</v>
      </c>
      <c r="H11">
        <f ca="1" t="shared" si="2"/>
        <v>2.87941E-05</v>
      </c>
      <c r="I11">
        <f ca="1" t="shared" si="2"/>
        <v>2.51931E-05</v>
      </c>
      <c r="J11">
        <f ca="1" t="shared" si="2"/>
        <v>2.27721E-05</v>
      </c>
      <c r="K11">
        <f ca="1" t="shared" si="2"/>
        <v>1.96914E-05</v>
      </c>
      <c r="L11">
        <f ca="1" t="shared" si="2"/>
        <v>2.40069E-05</v>
      </c>
    </row>
    <row r="12" spans="1:12" ht="12.75">
      <c r="A12">
        <f t="shared" si="3"/>
        <v>34</v>
      </c>
      <c r="B12">
        <f ca="1" t="shared" si="2"/>
        <v>1.61661E-05</v>
      </c>
      <c r="C12">
        <f ca="1" t="shared" si="2"/>
        <v>2.15407E-05</v>
      </c>
      <c r="D12">
        <f ca="1" t="shared" si="2"/>
        <v>2.14618E-05</v>
      </c>
      <c r="E12">
        <f ca="1" t="shared" si="2"/>
        <v>2.47957E-05</v>
      </c>
      <c r="F12">
        <f ca="1" t="shared" si="2"/>
        <v>2.17817E-05</v>
      </c>
      <c r="G12">
        <f ca="1" t="shared" si="2"/>
        <v>2.64664E-05</v>
      </c>
      <c r="H12">
        <f ca="1" t="shared" si="2"/>
        <v>2.44381E-05</v>
      </c>
      <c r="I12">
        <f ca="1" t="shared" si="2"/>
        <v>2.3692E-05</v>
      </c>
      <c r="J12">
        <f ca="1" t="shared" si="2"/>
        <v>1.99528E-05</v>
      </c>
      <c r="K12">
        <f ca="1" t="shared" si="2"/>
        <v>1.38829E-05</v>
      </c>
      <c r="L12">
        <f ca="1" t="shared" si="2"/>
        <v>2.0325E-05</v>
      </c>
    </row>
    <row r="13" spans="1:12" ht="12.75">
      <c r="A13">
        <f t="shared" si="3"/>
        <v>37</v>
      </c>
      <c r="B13">
        <f ca="1" t="shared" si="2"/>
        <v>1.23912E-05</v>
      </c>
      <c r="C13">
        <f ca="1" t="shared" si="2"/>
        <v>1.77718E-05</v>
      </c>
      <c r="D13">
        <f ca="1" t="shared" si="2"/>
        <v>2.16554E-05</v>
      </c>
      <c r="E13">
        <f ca="1" t="shared" si="2"/>
        <v>2.25585E-05</v>
      </c>
      <c r="F13">
        <f ca="1" t="shared" si="2"/>
        <v>2.20862E-05</v>
      </c>
      <c r="G13">
        <f ca="1" t="shared" si="2"/>
        <v>1.99685E-05</v>
      </c>
      <c r="H13">
        <f ca="1" t="shared" si="2"/>
        <v>2.07147E-05</v>
      </c>
      <c r="I13">
        <f ca="1" t="shared" si="2"/>
        <v>1.9587E-05</v>
      </c>
      <c r="J13">
        <f ca="1" t="shared" si="2"/>
        <v>1.77342E-05</v>
      </c>
      <c r="K13">
        <f ca="1" t="shared" si="2"/>
        <v>1.11957E-05</v>
      </c>
      <c r="L13">
        <f ca="1" t="shared" si="2"/>
        <v>1.90908E-05</v>
      </c>
    </row>
    <row r="14" spans="1:12" ht="12.75">
      <c r="A14">
        <f t="shared" si="3"/>
        <v>40</v>
      </c>
      <c r="B14">
        <f ca="1" t="shared" si="2"/>
        <v>9.54591E-06</v>
      </c>
      <c r="C14">
        <f ca="1" t="shared" si="2"/>
        <v>1.22831E-05</v>
      </c>
      <c r="D14">
        <f ca="1" t="shared" si="2"/>
        <v>1.71247E-05</v>
      </c>
      <c r="E14">
        <f ca="1" t="shared" si="2"/>
        <v>1.52263E-05</v>
      </c>
      <c r="F14">
        <f ca="1" t="shared" si="2"/>
        <v>1.96823E-05</v>
      </c>
      <c r="G14">
        <f ca="1" t="shared" si="2"/>
        <v>1.66441E-05</v>
      </c>
      <c r="H14">
        <f ca="1" t="shared" si="2"/>
        <v>1.64062E-05</v>
      </c>
      <c r="I14">
        <f ca="1" t="shared" si="2"/>
        <v>1.7164E-05</v>
      </c>
      <c r="J14">
        <f ca="1" t="shared" si="2"/>
        <v>1.3758E-05</v>
      </c>
      <c r="K14">
        <f ca="1" t="shared" si="2"/>
        <v>1.30448E-05</v>
      </c>
      <c r="L14">
        <f ca="1" t="shared" si="2"/>
        <v>1.39332E-05</v>
      </c>
    </row>
    <row r="15" spans="1:12" ht="12.75">
      <c r="A15">
        <f t="shared" si="3"/>
        <v>43</v>
      </c>
      <c r="B15">
        <f ca="1" t="shared" si="2"/>
        <v>6.02569E-06</v>
      </c>
      <c r="C15">
        <f ca="1" t="shared" si="2"/>
        <v>1.22866E-05</v>
      </c>
      <c r="D15">
        <f ca="1" t="shared" si="2"/>
        <v>8.44854E-06</v>
      </c>
      <c r="E15">
        <f ca="1" t="shared" si="2"/>
        <v>1.37162E-05</v>
      </c>
      <c r="F15">
        <f ca="1" t="shared" si="2"/>
        <v>1.54646E-05</v>
      </c>
      <c r="G15">
        <f ca="1" t="shared" si="2"/>
        <v>1.26081E-05</v>
      </c>
      <c r="H15">
        <f ca="1" t="shared" si="2"/>
        <v>1.1793E-05</v>
      </c>
      <c r="I15">
        <f ca="1" t="shared" si="2"/>
        <v>1.36157E-05</v>
      </c>
      <c r="J15">
        <f ca="1" t="shared" si="2"/>
        <v>1.15344E-05</v>
      </c>
      <c r="K15">
        <f ca="1" t="shared" si="2"/>
        <v>1.11119E-05</v>
      </c>
      <c r="L15">
        <f ca="1" t="shared" si="2"/>
        <v>1.13159E-05</v>
      </c>
    </row>
    <row r="16" spans="1:12" ht="12.75">
      <c r="A16">
        <f t="shared" si="3"/>
        <v>46</v>
      </c>
      <c r="B16">
        <f ca="1" t="shared" si="2"/>
        <v>8.20895E-06</v>
      </c>
      <c r="C16">
        <f ca="1" t="shared" si="2"/>
        <v>8.1542E-06</v>
      </c>
      <c r="D16">
        <f ca="1" t="shared" si="2"/>
        <v>9.08993E-06</v>
      </c>
      <c r="E16">
        <f ca="1" t="shared" si="2"/>
        <v>5.71368E-06</v>
      </c>
      <c r="F16">
        <f ca="1" t="shared" si="2"/>
        <v>1.22711E-05</v>
      </c>
      <c r="G16">
        <f ca="1" t="shared" si="2"/>
        <v>1.63959E-05</v>
      </c>
      <c r="H16">
        <f ca="1" t="shared" si="2"/>
        <v>9.04203E-06</v>
      </c>
      <c r="I16">
        <f ca="1" t="shared" si="2"/>
        <v>7.36632E-06</v>
      </c>
      <c r="J16">
        <f ca="1" t="shared" si="2"/>
        <v>7.89113E-06</v>
      </c>
      <c r="K16">
        <f ca="1" t="shared" si="2"/>
        <v>5.49331E-06</v>
      </c>
      <c r="L16">
        <f ca="1" t="shared" si="2"/>
        <v>7.61719E-06</v>
      </c>
    </row>
    <row r="17" spans="1:12" ht="12.75">
      <c r="A17">
        <f t="shared" si="3"/>
        <v>49</v>
      </c>
      <c r="B17">
        <f ca="1" t="shared" si="2"/>
        <v>5.46595E-06</v>
      </c>
      <c r="C17">
        <f ca="1" t="shared" si="2"/>
        <v>7.14839E-06</v>
      </c>
      <c r="D17">
        <f ca="1" t="shared" si="2"/>
        <v>9.31545E-06</v>
      </c>
      <c r="E17">
        <f ca="1" t="shared" si="2"/>
        <v>5.56992E-06</v>
      </c>
      <c r="F17">
        <f ca="1" t="shared" si="2"/>
        <v>8.52477E-06</v>
      </c>
      <c r="G17">
        <f ca="1" t="shared" si="2"/>
        <v>9.91745E-06</v>
      </c>
      <c r="H17">
        <f ca="1" t="shared" si="2"/>
        <v>7.53526E-06</v>
      </c>
      <c r="I17">
        <f ca="1" t="shared" si="2"/>
        <v>7.6097E-06</v>
      </c>
      <c r="J17">
        <f ca="1" t="shared" si="2"/>
        <v>1.092E-05</v>
      </c>
      <c r="K17">
        <f ca="1" t="shared" si="2"/>
        <v>7.43389E-06</v>
      </c>
      <c r="L17">
        <f ca="1" t="shared" si="2"/>
        <v>7.50256E-06</v>
      </c>
    </row>
    <row r="18" spans="1:12" ht="12.75">
      <c r="A18">
        <f t="shared" si="3"/>
        <v>52</v>
      </c>
      <c r="B18">
        <f ca="1" t="shared" si="2"/>
        <v>0</v>
      </c>
      <c r="C18">
        <f ca="1" t="shared" si="2"/>
        <v>0</v>
      </c>
      <c r="D18">
        <f ca="1" t="shared" si="2"/>
        <v>0</v>
      </c>
      <c r="E18">
        <f ca="1" t="shared" si="2"/>
        <v>0</v>
      </c>
      <c r="F18">
        <f ca="1" t="shared" si="2"/>
        <v>0</v>
      </c>
      <c r="G18">
        <f ca="1" t="shared" si="2"/>
        <v>0</v>
      </c>
      <c r="H18">
        <f ca="1" t="shared" si="2"/>
        <v>0</v>
      </c>
      <c r="I18">
        <f ca="1" t="shared" si="2"/>
        <v>0</v>
      </c>
      <c r="J18">
        <f ca="1" t="shared" si="2"/>
        <v>0</v>
      </c>
      <c r="K18">
        <f ca="1" t="shared" si="2"/>
        <v>0</v>
      </c>
      <c r="L18">
        <f ca="1"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D3J420</dc:creator>
  <cp:keywords/>
  <dc:description/>
  <cp:lastModifiedBy>randy</cp:lastModifiedBy>
  <cp:lastPrinted>2001-11-14T17:18:32Z</cp:lastPrinted>
  <dcterms:created xsi:type="dcterms:W3CDTF">2001-08-28T19:44:01Z</dcterms:created>
  <dcterms:modified xsi:type="dcterms:W3CDTF">2002-03-22T21:52:59Z</dcterms:modified>
  <cp:category/>
  <cp:version/>
  <cp:contentType/>
  <cp:contentStatus/>
</cp:coreProperties>
</file>